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8\"/>
    </mc:Choice>
  </mc:AlternateContent>
  <xr:revisionPtr revIDLastSave="0" documentId="13_ncr:1_{DEED7046-041B-4FD1-AC44-833092C6BA36}" xr6:coauthVersionLast="36" xr6:coauthVersionMax="36" xr10:uidLastSave="{00000000-0000-0000-0000-000000000000}"/>
  <bookViews>
    <workbookView xWindow="2316" yWindow="2316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<sst xmlns="http://schemas.openxmlformats.org/spreadsheetml/2006/main" count="172" uniqueCount="69">
  <si>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</si>
  <si>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</si>
  <si>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</si>
  <si>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</si>
  <si>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</si>
  <si>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</si>
  <si>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</si>
  <si>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</si>
  <si>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</si>
  <si>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</si>
  <si>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</si>
  <si>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</si>
  <si>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</si>
  <si>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</si>
  <si>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</si>
  <si>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</si>
  <si>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</si>
  <si>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</si>
  <si>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</si>
  <si>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</si>
  <si>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</si>
  <si>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</si>
  <si>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</si>
  <si>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</si>
  <si>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</si>
  <si>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</si>
  <si>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</si>
  <si>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</si>
  <si>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</si>
  <si>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</si>
  <si>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</si>
  <si>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</si>
  <si>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</si>
  <si>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</si>
  <si>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</si>
  <si>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</si>
  <si>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</si>
  <si>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</si>
  <si>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</si>
  <si>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</si>
  <si>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</si>
  <si>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</si>
  <si>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</si>
  <si>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</si>
  <si>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</si>
  <si>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</si>
  <si>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</si>
  <si>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</si>
  <si>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</si>
  <si>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</si>
  <si>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</si>
  <si>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</si>
  <si>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</si>
  <si>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</si>
  <si>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</si>
  <si>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</si>
  <si>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</si>
  <si>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</si>
  <si>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</si>
  <si>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</si>
  <si>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</si>
  <si>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</si>
  <si>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</si>
  <si>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</si>
  <si>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</si>
  <si>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</si>
  <si>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01.08.2025</t>
  </si>
  <si>
    <t>станом на 01.08.2025 року</t>
  </si>
  <si>
    <t>АКЦІОНЕРНЕ ТОВАРИСТВО 'КОМЕРЦІЙНИЙ БАНК 'ГЛОБУС'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</si>
</sst>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5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49</v>
      </c>
    </row>
    <row r="4" spans="1:18" x14ac:dyDescent="0.3">
      <c r="A4" t="s">
        <v>50</v>
      </c>
      <c r="B4" s="18" t="s">
        <v>51</v>
      </c>
      <c r="D4" s="18" t="s">
        <v>52</v>
      </c>
      <c r="F4" s="18" t="s">
        <v>53</v>
      </c>
      <c r="G4" s="18" t="s">
        <v>54</v>
      </c>
      <c r="H4" s="19">
        <v>45870</v>
      </c>
      <c r="I4" s="18" t="s">
        <v>55</v>
      </c>
      <c r="J4" s="18" t="s">
        <v>56</v>
      </c>
      <c r="K4" s="18" t="s">
        <v>57</v>
      </c>
      <c r="N4">
        <v>0</v>
      </c>
      <c r="O4">
        <v>2</v>
      </c>
      <c r="P4" s="18" t="s">
        <v>58</v>
      </c>
      <c r="Q4" s="18" t="s">
        <v>59</v>
      </c>
      <c r="R4" s="19">
        <v>45873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19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x14ac:dyDescent="0.3">
      <c r="A7" t="s">
        <v>64</v>
      </c>
      <c r="B7" s="19">
        <v>45873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workbookViewId="0">
      <pane xSplit="5" topLeftCell="F1" activePane="topRight" state="frozen"/>
      <selection activeCell="A5" sqref="A5"/>
      <selection pane="topRight" activeCell="E9" sqref="E9"/>
    </sheetView>
  </sheetViews>
  <sheetFormatPr defaultRowHeight="14.4" x14ac:dyDescent="0.3"/>
  <cols>
    <col min="1" max="1" width="2.6640625" style="3" customWidth="1"/>
    <col min="2" max="2" width="3.109375" style="3" hidden="1" customWidth="1"/>
    <col min="3" max="3" width="5.33203125" style="3" hidden="1" customWidth="1"/>
    <col min="4" max="4" width="4.6640625" style="3" hidden="1" customWidth="1"/>
    <col min="5" max="5" width="10.109375" style="3" customWidth="1"/>
    <col min="6" max="89" width="13.6640625" style="3" customWidth="1"/>
    <col min="90" max="16384" width="8.88671875" style="3"/>
  </cols>
  <sheetData>
    <row r="1" spans="2:87" ht="14.4" hidden="1" customHeight="1" x14ac:dyDescent="0.3">
      <c r="E1" s="3">
        <v>45870</v>
      </c>
      <c r="F1" s="3" t="s">
        <v>66</v>
      </c>
      <c r="G1" s="3" t="e">
        <v>#NAME?</v>
      </c>
    </row>
    <row r="2" spans="2:87" ht="14.4" hidden="1" customHeight="1" x14ac:dyDescent="0.3">
      <c r="E2" s="3">
        <v>45873</v>
      </c>
      <c r="F2" s="3">
        <v>380526</v>
      </c>
    </row>
    <row r="3" spans="2:87" ht="14.4" hidden="1" customHeight="1" x14ac:dyDescent="0.3">
      <c r="E3" s="3" t="e">
        <v>#NAME?</v>
      </c>
    </row>
    <row r="4" spans="2:87" ht="14.4" hidden="1" customHeight="1" x14ac:dyDescent="0.3"/>
    <row r="5" spans="2:87" ht="18" x14ac:dyDescent="0.35">
      <c r="E5" s="5" t="s">
        <v>0</v>
      </c>
    </row>
    <row r="6" spans="2:87" x14ac:dyDescent="0.3">
      <c r="E6" s="4" t="s">
        <v>67</v>
      </c>
    </row>
    <row r="8" spans="2:87" x14ac:dyDescent="0.3">
      <c r="E8" s="3" t="s">
        <v>68</v>
      </c>
    </row>
    <row r="9" spans="2:87" x14ac:dyDescent="0.3">
      <c r="E9" s="13" t="s">
        <v>47</v>
      </c>
      <c r="F9" s="14">
        <v>380526</v>
      </c>
    </row>
    <row r="10" spans="2:87" x14ac:dyDescent="0.3">
      <c r="CI10" s="11" t="s">
        <v>46</v>
      </c>
    </row>
    <row r="11" spans="2:87" ht="21" customHeight="1" x14ac:dyDescent="0.3">
      <c r="E11" s="36" t="s">
        <v>1</v>
      </c>
      <c r="F11" s="39" t="s">
        <v>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1"/>
      <c r="AB11" s="42" t="s">
        <v>3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4"/>
      <c r="BL11" s="42" t="s">
        <v>4</v>
      </c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4"/>
      <c r="CF11" s="22" t="s">
        <v>5</v>
      </c>
      <c r="CG11" s="23"/>
      <c r="CH11" s="32" t="s">
        <v>48</v>
      </c>
      <c r="CI11" s="33"/>
    </row>
    <row r="12" spans="2:87" ht="96" customHeight="1" x14ac:dyDescent="0.3">
      <c r="E12" s="37"/>
      <c r="F12" s="30" t="s">
        <v>6</v>
      </c>
      <c r="G12" s="31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0" t="s">
        <v>10</v>
      </c>
      <c r="O12" s="31"/>
      <c r="P12" s="30" t="s">
        <v>11</v>
      </c>
      <c r="Q12" s="31"/>
      <c r="R12" s="30" t="s">
        <v>12</v>
      </c>
      <c r="S12" s="31"/>
      <c r="T12" s="30" t="s">
        <v>13</v>
      </c>
      <c r="U12" s="31"/>
      <c r="V12" s="30" t="s">
        <v>14</v>
      </c>
      <c r="W12" s="31"/>
      <c r="X12" s="26" t="s">
        <v>15</v>
      </c>
      <c r="Y12" s="27"/>
      <c r="Z12" s="30" t="s">
        <v>16</v>
      </c>
      <c r="AA12" s="31"/>
      <c r="AB12" s="30" t="s">
        <v>17</v>
      </c>
      <c r="AC12" s="31"/>
      <c r="AD12" s="30" t="s">
        <v>18</v>
      </c>
      <c r="AE12" s="31"/>
      <c r="AF12" s="30" t="s">
        <v>19</v>
      </c>
      <c r="AG12" s="31"/>
      <c r="AH12" s="26" t="s">
        <v>20</v>
      </c>
      <c r="AI12" s="27"/>
      <c r="AJ12" s="30" t="s">
        <v>21</v>
      </c>
      <c r="AK12" s="31"/>
      <c r="AL12" s="30" t="s">
        <v>22</v>
      </c>
      <c r="AM12" s="31"/>
      <c r="AN12" s="26" t="s">
        <v>23</v>
      </c>
      <c r="AO12" s="27"/>
      <c r="AP12" s="30" t="s">
        <v>24</v>
      </c>
      <c r="AQ12" s="31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0" t="s">
        <v>28</v>
      </c>
      <c r="AY12" s="31"/>
      <c r="AZ12" s="26" t="s">
        <v>29</v>
      </c>
      <c r="BA12" s="27"/>
      <c r="BB12" s="30" t="s">
        <v>30</v>
      </c>
      <c r="BC12" s="31"/>
      <c r="BD12" s="26" t="s">
        <v>31</v>
      </c>
      <c r="BE12" s="27"/>
      <c r="BF12" s="30" t="s">
        <v>32</v>
      </c>
      <c r="BG12" s="31"/>
      <c r="BH12" s="26" t="s">
        <v>33</v>
      </c>
      <c r="BI12" s="27"/>
      <c r="BJ12" s="28" t="s">
        <v>34</v>
      </c>
      <c r="BK12" s="29"/>
      <c r="BL12" s="26" t="s">
        <v>35</v>
      </c>
      <c r="BM12" s="27"/>
      <c r="BN12" s="30" t="s">
        <v>36</v>
      </c>
      <c r="BO12" s="31"/>
      <c r="BP12" s="30" t="s">
        <v>37</v>
      </c>
      <c r="BQ12" s="31"/>
      <c r="BR12" s="26" t="s">
        <v>38</v>
      </c>
      <c r="BS12" s="27"/>
      <c r="BT12" s="30" t="s">
        <v>19</v>
      </c>
      <c r="BU12" s="31"/>
      <c r="BV12" s="30" t="s">
        <v>39</v>
      </c>
      <c r="BW12" s="31"/>
      <c r="BX12" s="30" t="s">
        <v>40</v>
      </c>
      <c r="BY12" s="31"/>
      <c r="BZ12" s="30" t="s">
        <v>41</v>
      </c>
      <c r="CA12" s="31"/>
      <c r="CB12" s="26" t="s">
        <v>42</v>
      </c>
      <c r="CC12" s="27"/>
      <c r="CD12" s="30" t="s">
        <v>43</v>
      </c>
      <c r="CE12" s="31"/>
      <c r="CF12" s="24"/>
      <c r="CG12" s="25"/>
      <c r="CH12" s="34"/>
      <c r="CI12" s="35"/>
    </row>
    <row r="13" spans="2:87" ht="25.5" customHeight="1" x14ac:dyDescent="0.3">
      <c r="E13" s="38"/>
      <c r="F13" s="20" t="s">
        <v>44</v>
      </c>
      <c r="G13" s="20" t="s">
        <v>45</v>
      </c>
      <c r="H13" s="20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20" t="s">
        <v>44</v>
      </c>
      <c r="Q13" s="20" t="s">
        <v>45</v>
      </c>
      <c r="R13" s="20" t="s">
        <v>44</v>
      </c>
      <c r="S13" s="20" t="s">
        <v>45</v>
      </c>
      <c r="T13" s="20" t="s">
        <v>44</v>
      </c>
      <c r="U13" s="20" t="s">
        <v>45</v>
      </c>
      <c r="V13" s="20" t="s">
        <v>44</v>
      </c>
      <c r="W13" s="20" t="s">
        <v>45</v>
      </c>
      <c r="X13" s="20" t="s">
        <v>44</v>
      </c>
      <c r="Y13" s="20" t="s">
        <v>45</v>
      </c>
      <c r="Z13" s="20" t="s">
        <v>44</v>
      </c>
      <c r="AA13" s="20" t="s">
        <v>45</v>
      </c>
      <c r="AB13" s="20" t="s">
        <v>44</v>
      </c>
      <c r="AC13" s="20" t="s">
        <v>45</v>
      </c>
      <c r="AD13" s="20" t="s">
        <v>44</v>
      </c>
      <c r="AE13" s="20" t="s">
        <v>45</v>
      </c>
      <c r="AF13" s="20" t="s">
        <v>44</v>
      </c>
      <c r="AG13" s="20" t="s">
        <v>45</v>
      </c>
      <c r="AH13" s="20" t="s">
        <v>44</v>
      </c>
      <c r="AI13" s="20" t="s">
        <v>45</v>
      </c>
      <c r="AJ13" s="20" t="s">
        <v>44</v>
      </c>
      <c r="AK13" s="20" t="s">
        <v>45</v>
      </c>
      <c r="AL13" s="20" t="s">
        <v>44</v>
      </c>
      <c r="AM13" s="20" t="s">
        <v>45</v>
      </c>
      <c r="AN13" s="20" t="s">
        <v>44</v>
      </c>
      <c r="AO13" s="20" t="s">
        <v>45</v>
      </c>
      <c r="AP13" s="20" t="s">
        <v>44</v>
      </c>
      <c r="AQ13" s="20" t="s">
        <v>45</v>
      </c>
      <c r="AR13" s="20" t="s">
        <v>44</v>
      </c>
      <c r="AS13" s="20" t="s">
        <v>45</v>
      </c>
      <c r="AT13" s="20" t="s">
        <v>44</v>
      </c>
      <c r="AU13" s="20" t="s">
        <v>45</v>
      </c>
      <c r="AV13" s="20" t="s">
        <v>44</v>
      </c>
      <c r="AW13" s="20" t="s">
        <v>45</v>
      </c>
      <c r="AX13" s="20" t="s">
        <v>44</v>
      </c>
      <c r="AY13" s="20" t="s">
        <v>45</v>
      </c>
      <c r="AZ13" s="20" t="s">
        <v>44</v>
      </c>
      <c r="BA13" s="20" t="s">
        <v>45</v>
      </c>
      <c r="BB13" s="20" t="s">
        <v>44</v>
      </c>
      <c r="BC13" s="20" t="s">
        <v>45</v>
      </c>
      <c r="BD13" s="21" t="s">
        <v>44</v>
      </c>
      <c r="BE13" s="21" t="s">
        <v>45</v>
      </c>
      <c r="BF13" s="20" t="s">
        <v>44</v>
      </c>
      <c r="BG13" s="20" t="s">
        <v>45</v>
      </c>
      <c r="BH13" s="20" t="s">
        <v>44</v>
      </c>
      <c r="BI13" s="20" t="s">
        <v>45</v>
      </c>
      <c r="BJ13" s="20" t="s">
        <v>44</v>
      </c>
      <c r="BK13" s="20" t="s">
        <v>45</v>
      </c>
      <c r="BL13" s="20" t="s">
        <v>44</v>
      </c>
      <c r="BM13" s="20" t="s">
        <v>45</v>
      </c>
      <c r="BN13" s="20" t="s">
        <v>44</v>
      </c>
      <c r="BO13" s="20" t="s">
        <v>45</v>
      </c>
      <c r="BP13" s="20" t="s">
        <v>44</v>
      </c>
      <c r="BQ13" s="20" t="s">
        <v>45</v>
      </c>
      <c r="BR13" s="21" t="s">
        <v>44</v>
      </c>
      <c r="BS13" s="21" t="s">
        <v>45</v>
      </c>
      <c r="BT13" s="20" t="s">
        <v>44</v>
      </c>
      <c r="BU13" s="20" t="s">
        <v>45</v>
      </c>
      <c r="BV13" s="20" t="s">
        <v>44</v>
      </c>
      <c r="BW13" s="20" t="s">
        <v>45</v>
      </c>
      <c r="BX13" s="20" t="s">
        <v>44</v>
      </c>
      <c r="BY13" s="20" t="s">
        <v>45</v>
      </c>
      <c r="BZ13" s="20" t="s">
        <v>44</v>
      </c>
      <c r="CA13" s="20" t="s">
        <v>45</v>
      </c>
      <c r="CB13" s="20" t="s">
        <v>44</v>
      </c>
      <c r="CC13" s="20" t="s">
        <v>45</v>
      </c>
      <c r="CD13" s="20" t="s">
        <v>44</v>
      </c>
      <c r="CE13" s="20" t="s">
        <v>45</v>
      </c>
      <c r="CF13" s="9" t="s">
        <v>44</v>
      </c>
      <c r="CG13" s="9" t="s">
        <v>45</v>
      </c>
      <c r="CH13" s="9" t="s">
        <v>44</v>
      </c>
      <c r="CI13" s="9" t="s">
        <v>45</v>
      </c>
    </row>
    <row r="14" spans="2:87" ht="12.75" customHeight="1" x14ac:dyDescent="0.3">
      <c r="E14" s="8"/>
      <c r="F14" s="8">
        <v>3</v>
      </c>
      <c r="G14" s="8">
        <v>4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10</v>
      </c>
      <c r="N14" s="8">
        <v>11</v>
      </c>
      <c r="O14" s="8">
        <v>12</v>
      </c>
      <c r="P14" s="8">
        <v>13</v>
      </c>
      <c r="Q14" s="8">
        <v>14</v>
      </c>
      <c r="R14" s="8">
        <v>15</v>
      </c>
      <c r="S14" s="8">
        <v>16</v>
      </c>
      <c r="T14" s="8">
        <v>17</v>
      </c>
      <c r="U14" s="8">
        <v>18</v>
      </c>
      <c r="V14" s="8">
        <v>19</v>
      </c>
      <c r="W14" s="8">
        <v>20</v>
      </c>
      <c r="X14" s="8">
        <v>21</v>
      </c>
      <c r="Y14" s="8">
        <v>22</v>
      </c>
      <c r="Z14" s="8">
        <v>23</v>
      </c>
      <c r="AA14" s="8">
        <v>24</v>
      </c>
      <c r="AB14" s="8">
        <v>25</v>
      </c>
      <c r="AC14" s="8">
        <v>26</v>
      </c>
      <c r="AD14" s="8">
        <v>27</v>
      </c>
      <c r="AE14" s="8">
        <v>28</v>
      </c>
      <c r="AF14" s="8">
        <v>29</v>
      </c>
      <c r="AG14" s="8">
        <v>30</v>
      </c>
      <c r="AH14" s="8">
        <v>31</v>
      </c>
      <c r="AI14" s="8">
        <v>32</v>
      </c>
      <c r="AJ14" s="8">
        <v>33</v>
      </c>
      <c r="AK14" s="8">
        <v>34</v>
      </c>
      <c r="AL14" s="8">
        <v>35</v>
      </c>
      <c r="AM14" s="8">
        <v>36</v>
      </c>
      <c r="AN14" s="8">
        <v>37</v>
      </c>
      <c r="AO14" s="8">
        <v>38</v>
      </c>
      <c r="AP14" s="8">
        <v>39</v>
      </c>
      <c r="AQ14" s="8">
        <v>40</v>
      </c>
      <c r="AR14" s="8">
        <v>41</v>
      </c>
      <c r="AS14" s="8">
        <v>42</v>
      </c>
      <c r="AT14" s="8">
        <v>43</v>
      </c>
      <c r="AU14" s="8">
        <v>44</v>
      </c>
      <c r="AV14" s="8">
        <v>45</v>
      </c>
      <c r="AW14" s="8">
        <v>46</v>
      </c>
      <c r="AX14" s="8">
        <v>47</v>
      </c>
      <c r="AY14" s="8">
        <v>48</v>
      </c>
      <c r="AZ14" s="8">
        <v>49</v>
      </c>
      <c r="BA14" s="8">
        <v>50</v>
      </c>
      <c r="BB14" s="8">
        <v>51</v>
      </c>
      <c r="BC14" s="8">
        <v>52</v>
      </c>
      <c r="BD14" s="8">
        <v>53</v>
      </c>
      <c r="BE14" s="8">
        <v>54</v>
      </c>
      <c r="BF14" s="8">
        <v>55</v>
      </c>
      <c r="BG14" s="8">
        <v>56</v>
      </c>
      <c r="BH14" s="8">
        <v>57</v>
      </c>
      <c r="BI14" s="8">
        <v>58</v>
      </c>
      <c r="BJ14" s="8">
        <v>59</v>
      </c>
      <c r="BK14" s="8">
        <v>60</v>
      </c>
      <c r="BL14" s="8">
        <v>61</v>
      </c>
      <c r="BM14" s="8">
        <v>62</v>
      </c>
      <c r="BN14" s="8">
        <v>63</v>
      </c>
      <c r="BO14" s="8">
        <v>64</v>
      </c>
      <c r="BP14" s="8">
        <v>65</v>
      </c>
      <c r="BQ14" s="8">
        <v>66</v>
      </c>
      <c r="BR14" s="8">
        <v>67</v>
      </c>
      <c r="BS14" s="8">
        <v>68</v>
      </c>
      <c r="BT14" s="8">
        <v>69</v>
      </c>
      <c r="BU14" s="8">
        <v>70</v>
      </c>
      <c r="BV14" s="8">
        <v>71</v>
      </c>
      <c r="BW14" s="8">
        <v>72</v>
      </c>
      <c r="BX14" s="8">
        <v>73</v>
      </c>
      <c r="BY14" s="8">
        <v>74</v>
      </c>
      <c r="BZ14" s="8">
        <v>75</v>
      </c>
      <c r="CA14" s="8">
        <v>76</v>
      </c>
      <c r="CB14" s="8">
        <v>77</v>
      </c>
      <c r="CC14" s="8">
        <v>78</v>
      </c>
      <c r="CD14" s="8">
        <v>79</v>
      </c>
      <c r="CE14" s="8">
        <v>80</v>
      </c>
      <c r="CF14" s="10">
        <v>81</v>
      </c>
      <c r="CG14" s="10">
        <v>82</v>
      </c>
      <c r="CH14" s="15">
        <v>83</v>
      </c>
      <c r="CI14" s="15">
        <v>84</v>
      </c>
    </row>
    <row r="15" spans="2:87" ht="14.4" customHeight="1" x14ac:dyDescent="0.3">
      <c r="B15" s="2">
        <v>45839</v>
      </c>
      <c r="C15" s="1" t="s">
        <v>60</v>
      </c>
      <c r="D15" s="2">
        <v>45840</v>
      </c>
      <c r="E15" s="12">
        <v>45840</v>
      </c>
      <c r="F15" s="17">
        <v>309531622.92000002</v>
      </c>
      <c r="G15" s="17">
        <v>203665669.02000001</v>
      </c>
      <c r="H15" s="17">
        <v>540076335.01999998</v>
      </c>
      <c r="I15" s="17">
        <v>0</v>
      </c>
      <c r="J15" s="17">
        <v>7634454997.7299995</v>
      </c>
      <c r="K15" s="17"/>
      <c r="L15" s="17"/>
      <c r="M15" s="17">
        <v>0</v>
      </c>
      <c r="N15" s="17">
        <v>55000000</v>
      </c>
      <c r="O15" s="17">
        <v>0</v>
      </c>
      <c r="P15" s="17"/>
      <c r="Q15" s="17">
        <v>0</v>
      </c>
      <c r="R15" s="17"/>
      <c r="S15" s="17"/>
      <c r="T15" s="17"/>
      <c r="U15" s="17"/>
      <c r="V15" s="17"/>
      <c r="W15" s="17"/>
      <c r="X15" s="17">
        <v>1721047186.0999999</v>
      </c>
      <c r="Y15" s="17">
        <v>0</v>
      </c>
      <c r="Z15" s="17">
        <v>6818015769.5699997</v>
      </c>
      <c r="AA15" s="17">
        <v>203665669.02000001</v>
      </c>
      <c r="AB15" s="17">
        <v>204659889.25999999</v>
      </c>
      <c r="AC15" s="17">
        <v>86762422.549999997</v>
      </c>
      <c r="AD15" s="17">
        <v>2672237699.48</v>
      </c>
      <c r="AE15" s="17">
        <v>153781443.28999999</v>
      </c>
      <c r="AF15" s="17">
        <v>50000000</v>
      </c>
      <c r="AG15" s="17"/>
      <c r="AH15" s="17"/>
      <c r="AI15" s="17"/>
      <c r="AJ15" s="17">
        <v>186585914.88</v>
      </c>
      <c r="AK15" s="17">
        <v>62376255.829999998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>
        <v>141310150.77000001</v>
      </c>
      <c r="AW15" s="17">
        <v>30998900.82</v>
      </c>
      <c r="AX15" s="17">
        <v>26122200.690000001</v>
      </c>
      <c r="AY15" s="17">
        <v>22298111.199999999</v>
      </c>
      <c r="AZ15" s="17">
        <v>279100402.99000001</v>
      </c>
      <c r="BA15" s="17">
        <v>33813442</v>
      </c>
      <c r="BB15" s="17">
        <v>88899878.379999995</v>
      </c>
      <c r="BC15" s="17">
        <v>84685496.640000001</v>
      </c>
      <c r="BD15" s="17"/>
      <c r="BE15" s="17"/>
      <c r="BF15" s="17"/>
      <c r="BG15" s="17"/>
      <c r="BH15" s="17"/>
      <c r="BI15" s="17"/>
      <c r="BJ15" s="17">
        <v>3256767767.4200001</v>
      </c>
      <c r="BK15" s="17">
        <v>458686014.69</v>
      </c>
      <c r="BL15" s="17">
        <v>12411654.529999999</v>
      </c>
      <c r="BM15" s="17"/>
      <c r="BN15" s="17">
        <v>31593035.109999999</v>
      </c>
      <c r="BO15" s="17">
        <v>237334.79</v>
      </c>
      <c r="BP15" s="17"/>
      <c r="BQ15" s="17"/>
      <c r="BR15" s="17"/>
      <c r="BS15" s="17"/>
      <c r="BT15" s="17">
        <v>637102729.90999997</v>
      </c>
      <c r="BU15" s="17">
        <v>581472486.79999995</v>
      </c>
      <c r="BV15" s="17">
        <v>57715499.649999999</v>
      </c>
      <c r="BW15" s="17">
        <v>2007201.13</v>
      </c>
      <c r="BX15" s="17"/>
      <c r="BY15" s="17"/>
      <c r="BZ15" s="17">
        <v>466487736</v>
      </c>
      <c r="CA15" s="17">
        <v>466487736</v>
      </c>
      <c r="CB15" s="17">
        <v>37790922.460000001</v>
      </c>
      <c r="CC15" s="17">
        <v>3680412.75</v>
      </c>
      <c r="CD15" s="17">
        <v>1243101577.6600001</v>
      </c>
      <c r="CE15" s="17">
        <v>1053885171.47</v>
      </c>
      <c r="CF15" s="17">
        <v>2013666189.76</v>
      </c>
      <c r="CG15" s="17">
        <v>114671503.67</v>
      </c>
      <c r="CH15" s="16">
        <v>338.5872</v>
      </c>
      <c r="CI15" s="16">
        <v>177.6079</v>
      </c>
    </row>
    <row r="16" spans="2:87" ht="14.4" customHeight="1" x14ac:dyDescent="0.3">
      <c r="B16" s="2">
        <v>45840</v>
      </c>
      <c r="C16" s="1" t="s">
        <v>60</v>
      </c>
      <c r="D16" s="2">
        <v>45841</v>
      </c>
      <c r="E16" s="12">
        <v>45841</v>
      </c>
      <c r="F16" s="17">
        <v>310099781.11000001</v>
      </c>
      <c r="G16" s="17">
        <v>218335041.91</v>
      </c>
      <c r="H16" s="17">
        <v>385402780.60000002</v>
      </c>
      <c r="I16" s="17">
        <v>0</v>
      </c>
      <c r="J16" s="17">
        <v>7223277325.0299997</v>
      </c>
      <c r="K16" s="17"/>
      <c r="L16" s="17"/>
      <c r="M16" s="17">
        <v>0</v>
      </c>
      <c r="N16" s="17"/>
      <c r="O16" s="17">
        <v>0</v>
      </c>
      <c r="P16" s="17"/>
      <c r="Q16" s="17">
        <v>0</v>
      </c>
      <c r="R16" s="17"/>
      <c r="S16" s="17"/>
      <c r="T16" s="17"/>
      <c r="U16" s="17"/>
      <c r="V16" s="17"/>
      <c r="W16" s="17"/>
      <c r="X16" s="17">
        <v>1721047186.0999999</v>
      </c>
      <c r="Y16" s="17">
        <v>0</v>
      </c>
      <c r="Z16" s="17">
        <v>6197732700.6400003</v>
      </c>
      <c r="AA16" s="17">
        <v>218335041.91</v>
      </c>
      <c r="AB16" s="17">
        <v>202129723.81</v>
      </c>
      <c r="AC16" s="17">
        <v>86417728.640000001</v>
      </c>
      <c r="AD16" s="17">
        <v>2397856021.2600002</v>
      </c>
      <c r="AE16" s="17">
        <v>153112050.84</v>
      </c>
      <c r="AF16" s="17"/>
      <c r="AG16" s="17"/>
      <c r="AH16" s="17"/>
      <c r="AI16" s="17"/>
      <c r="AJ16" s="17">
        <v>177717065.56</v>
      </c>
      <c r="AK16" s="17">
        <v>62813717.850000001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>
        <v>148517618.06999999</v>
      </c>
      <c r="AW16" s="17">
        <v>31868844.850000001</v>
      </c>
      <c r="AX16" s="17">
        <v>28219852.949999999</v>
      </c>
      <c r="AY16" s="17">
        <v>25437270.379999999</v>
      </c>
      <c r="AZ16" s="17">
        <v>333454130.56999999</v>
      </c>
      <c r="BA16" s="17">
        <v>36876500.57</v>
      </c>
      <c r="BB16" s="17">
        <v>136973308.06</v>
      </c>
      <c r="BC16" s="17">
        <v>129985880.43000001</v>
      </c>
      <c r="BD16" s="17"/>
      <c r="BE16" s="17"/>
      <c r="BF16" s="17"/>
      <c r="BG16" s="17"/>
      <c r="BH16" s="17"/>
      <c r="BI16" s="17"/>
      <c r="BJ16" s="17">
        <v>3027741775.7600002</v>
      </c>
      <c r="BK16" s="17">
        <v>510466473.25999999</v>
      </c>
      <c r="BL16" s="17">
        <v>11442359.65</v>
      </c>
      <c r="BM16" s="17"/>
      <c r="BN16" s="17">
        <v>25625047.550000001</v>
      </c>
      <c r="BO16" s="17">
        <v>239365.24</v>
      </c>
      <c r="BP16" s="17"/>
      <c r="BQ16" s="17"/>
      <c r="BR16" s="17"/>
      <c r="BS16" s="17"/>
      <c r="BT16" s="17">
        <v>490737307.29000002</v>
      </c>
      <c r="BU16" s="17">
        <v>438343569.38999999</v>
      </c>
      <c r="BV16" s="17">
        <v>57732860.899999999</v>
      </c>
      <c r="BW16" s="17">
        <v>2024562.38</v>
      </c>
      <c r="BX16" s="17"/>
      <c r="BY16" s="17"/>
      <c r="BZ16" s="17">
        <v>668246049.42999995</v>
      </c>
      <c r="CA16" s="17">
        <v>668065575</v>
      </c>
      <c r="CB16" s="17">
        <v>31091376.789999999</v>
      </c>
      <c r="CC16" s="17">
        <v>3630282.64</v>
      </c>
      <c r="CD16" s="17">
        <v>1284875001.6099999</v>
      </c>
      <c r="CE16" s="17">
        <v>1112303354.6500001</v>
      </c>
      <c r="CF16" s="17">
        <v>1742866774.1500001</v>
      </c>
      <c r="CG16" s="17">
        <v>127616618.31</v>
      </c>
      <c r="CH16" s="16">
        <v>355.60559999999998</v>
      </c>
      <c r="CI16" s="16">
        <v>171.08670000000001</v>
      </c>
    </row>
    <row r="17" spans="2:87" ht="14.4" customHeight="1" x14ac:dyDescent="0.3">
      <c r="B17" s="2">
        <v>45841</v>
      </c>
      <c r="C17" s="1" t="s">
        <v>60</v>
      </c>
      <c r="D17" s="2">
        <v>45842</v>
      </c>
      <c r="E17" s="12">
        <v>45842</v>
      </c>
      <c r="F17" s="17">
        <v>244533273.28</v>
      </c>
      <c r="G17" s="17">
        <v>163596926.88</v>
      </c>
      <c r="H17" s="17">
        <v>580067331.07000005</v>
      </c>
      <c r="I17" s="17">
        <v>0</v>
      </c>
      <c r="J17" s="17">
        <v>7019235346.5299997</v>
      </c>
      <c r="K17" s="17"/>
      <c r="L17" s="17"/>
      <c r="M17" s="17">
        <v>0</v>
      </c>
      <c r="N17" s="17">
        <v>333000000</v>
      </c>
      <c r="O17" s="17">
        <v>0</v>
      </c>
      <c r="P17" s="17"/>
      <c r="Q17" s="17">
        <v>0</v>
      </c>
      <c r="R17" s="17"/>
      <c r="S17" s="17"/>
      <c r="T17" s="17"/>
      <c r="U17" s="17"/>
      <c r="V17" s="17"/>
      <c r="W17" s="17"/>
      <c r="X17" s="17">
        <v>1721047186.0999999</v>
      </c>
      <c r="Y17" s="17">
        <v>0</v>
      </c>
      <c r="Z17" s="17">
        <v>6455788764.7799997</v>
      </c>
      <c r="AA17" s="17">
        <v>163596926.88</v>
      </c>
      <c r="AB17" s="17">
        <v>200115288.72</v>
      </c>
      <c r="AC17" s="17">
        <v>85947695.780000001</v>
      </c>
      <c r="AD17" s="17">
        <v>2474614005.5900002</v>
      </c>
      <c r="AE17" s="17">
        <v>157034183.13</v>
      </c>
      <c r="AF17" s="17">
        <v>50000000</v>
      </c>
      <c r="AG17" s="17"/>
      <c r="AH17" s="17"/>
      <c r="AI17" s="17"/>
      <c r="AJ17" s="17">
        <v>194395517.65000001</v>
      </c>
      <c r="AK17" s="17">
        <v>62534212.850000001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>
        <v>144252563.44999999</v>
      </c>
      <c r="AW17" s="17">
        <v>31726906.329999998</v>
      </c>
      <c r="AX17" s="17">
        <v>26050788.140000001</v>
      </c>
      <c r="AY17" s="17">
        <v>21248370.219999999</v>
      </c>
      <c r="AZ17" s="17">
        <v>319490212.31999999</v>
      </c>
      <c r="BA17" s="17">
        <v>24555116.449999999</v>
      </c>
      <c r="BB17" s="17">
        <v>59500390.090000004</v>
      </c>
      <c r="BC17" s="17">
        <v>49945417.509999998</v>
      </c>
      <c r="BD17" s="17"/>
      <c r="BE17" s="17"/>
      <c r="BF17" s="17"/>
      <c r="BG17" s="17"/>
      <c r="BH17" s="17"/>
      <c r="BI17" s="17"/>
      <c r="BJ17" s="17">
        <v>3037246611.9400001</v>
      </c>
      <c r="BK17" s="17">
        <v>416949259.63999999</v>
      </c>
      <c r="BL17" s="17">
        <v>10818486</v>
      </c>
      <c r="BM17" s="17"/>
      <c r="BN17" s="17">
        <v>21163038.620000001</v>
      </c>
      <c r="BO17" s="17">
        <v>2912.81</v>
      </c>
      <c r="BP17" s="17"/>
      <c r="BQ17" s="17"/>
      <c r="BR17" s="17"/>
      <c r="BS17" s="17"/>
      <c r="BT17" s="17">
        <v>511760272.13</v>
      </c>
      <c r="BU17" s="17">
        <v>461872755.31</v>
      </c>
      <c r="BV17" s="17">
        <v>55708298.520000003</v>
      </c>
      <c r="BW17" s="17"/>
      <c r="BX17" s="17"/>
      <c r="BY17" s="17"/>
      <c r="BZ17" s="17">
        <v>591167027.41999996</v>
      </c>
      <c r="CA17" s="17">
        <v>591138600</v>
      </c>
      <c r="CB17" s="17">
        <v>28657638.710000001</v>
      </c>
      <c r="CC17" s="17">
        <v>4010815.2</v>
      </c>
      <c r="CD17" s="17">
        <v>1219274761.4000001</v>
      </c>
      <c r="CE17" s="17">
        <v>1057025083.3200001</v>
      </c>
      <c r="CF17" s="17">
        <v>1817971850.54</v>
      </c>
      <c r="CG17" s="17">
        <v>104237314.91</v>
      </c>
      <c r="CH17" s="16">
        <v>355.10939999999999</v>
      </c>
      <c r="CI17" s="16">
        <v>156.94659999999999</v>
      </c>
    </row>
    <row r="18" spans="2:87" ht="14.4" customHeight="1" x14ac:dyDescent="0.3">
      <c r="B18" s="2">
        <v>45842</v>
      </c>
      <c r="C18" s="1" t="s">
        <v>60</v>
      </c>
      <c r="D18" s="2">
        <v>45843</v>
      </c>
      <c r="E18" s="12">
        <v>45843</v>
      </c>
      <c r="F18" s="17">
        <v>255495842.86000001</v>
      </c>
      <c r="G18" s="17">
        <v>164492190.06</v>
      </c>
      <c r="H18" s="17">
        <v>728557368.36000001</v>
      </c>
      <c r="I18" s="17">
        <v>0</v>
      </c>
      <c r="J18" s="17">
        <v>6980762142.0299997</v>
      </c>
      <c r="K18" s="17"/>
      <c r="L18" s="17"/>
      <c r="M18" s="17">
        <v>0</v>
      </c>
      <c r="N18" s="17">
        <v>333000000</v>
      </c>
      <c r="O18" s="17">
        <v>0</v>
      </c>
      <c r="P18" s="17"/>
      <c r="Q18" s="17">
        <v>0</v>
      </c>
      <c r="R18" s="17"/>
      <c r="S18" s="17"/>
      <c r="T18" s="17"/>
      <c r="U18" s="17"/>
      <c r="V18" s="17"/>
      <c r="W18" s="17"/>
      <c r="X18" s="17">
        <v>1721047186.0999999</v>
      </c>
      <c r="Y18" s="17">
        <v>0</v>
      </c>
      <c r="Z18" s="17">
        <v>6576768167.1499996</v>
      </c>
      <c r="AA18" s="17">
        <v>164492190.06</v>
      </c>
      <c r="AB18" s="17">
        <v>183082338.30000001</v>
      </c>
      <c r="AC18" s="17">
        <v>85429001</v>
      </c>
      <c r="AD18" s="17">
        <v>2517381548.8099999</v>
      </c>
      <c r="AE18" s="17">
        <v>155374102.84999999</v>
      </c>
      <c r="AF18" s="17">
        <v>50000000</v>
      </c>
      <c r="AG18" s="17"/>
      <c r="AH18" s="17"/>
      <c r="AI18" s="17"/>
      <c r="AJ18" s="17">
        <v>175998616.03</v>
      </c>
      <c r="AK18" s="17">
        <v>62549431.32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>
        <v>139481110.06999999</v>
      </c>
      <c r="AW18" s="17">
        <v>27751459.07</v>
      </c>
      <c r="AX18" s="17">
        <v>40482357.689999998</v>
      </c>
      <c r="AY18" s="17">
        <v>37325695.560000002</v>
      </c>
      <c r="AZ18" s="17">
        <v>1405369364.7</v>
      </c>
      <c r="BA18" s="17">
        <v>532522137.99000001</v>
      </c>
      <c r="BB18" s="17">
        <v>65028473.280000001</v>
      </c>
      <c r="BC18" s="17">
        <v>56245744.630000003</v>
      </c>
      <c r="BD18" s="17"/>
      <c r="BE18" s="17"/>
      <c r="BF18" s="17"/>
      <c r="BG18" s="17"/>
      <c r="BH18" s="17"/>
      <c r="BI18" s="17"/>
      <c r="BJ18" s="17">
        <v>4145350892.29</v>
      </c>
      <c r="BK18" s="17">
        <v>940888167.22000003</v>
      </c>
      <c r="BL18" s="17">
        <v>9909735.5700000003</v>
      </c>
      <c r="BM18" s="17"/>
      <c r="BN18" s="17">
        <v>19571844.66</v>
      </c>
      <c r="BO18" s="17">
        <v>2906.7</v>
      </c>
      <c r="BP18" s="17"/>
      <c r="BQ18" s="17"/>
      <c r="BR18" s="17"/>
      <c r="BS18" s="17"/>
      <c r="BT18" s="17">
        <v>726240834.88999999</v>
      </c>
      <c r="BU18" s="17">
        <v>644670192.94000006</v>
      </c>
      <c r="BV18" s="17">
        <v>55708298.520000003</v>
      </c>
      <c r="BW18" s="17"/>
      <c r="BX18" s="17"/>
      <c r="BY18" s="17"/>
      <c r="BZ18" s="17">
        <v>1405752192.8</v>
      </c>
      <c r="CA18" s="17">
        <v>906338312.98000002</v>
      </c>
      <c r="CB18" s="17">
        <v>30304840.41</v>
      </c>
      <c r="CC18" s="17">
        <v>3220278.09</v>
      </c>
      <c r="CD18" s="17">
        <v>2247487746.8499999</v>
      </c>
      <c r="CE18" s="17">
        <v>1554231690.71</v>
      </c>
      <c r="CF18" s="17">
        <v>1897863145.4400001</v>
      </c>
      <c r="CG18" s="17">
        <v>235222041.80000001</v>
      </c>
      <c r="CH18" s="16">
        <v>346.53539999999998</v>
      </c>
      <c r="CI18" s="16">
        <v>69.930599999999998</v>
      </c>
    </row>
    <row r="19" spans="2:87" ht="14.4" customHeight="1" x14ac:dyDescent="0.3">
      <c r="B19" s="2">
        <v>45845</v>
      </c>
      <c r="C19" s="1" t="s">
        <v>60</v>
      </c>
      <c r="D19" s="2">
        <v>45846</v>
      </c>
      <c r="E19" s="12">
        <v>45846</v>
      </c>
      <c r="F19" s="17">
        <v>259549017.90000001</v>
      </c>
      <c r="G19" s="17">
        <v>168465720.90000001</v>
      </c>
      <c r="H19" s="17">
        <v>310369277.31999999</v>
      </c>
      <c r="I19" s="17">
        <v>0</v>
      </c>
      <c r="J19" s="17">
        <v>7046015537.3299999</v>
      </c>
      <c r="K19" s="17"/>
      <c r="L19" s="17"/>
      <c r="M19" s="17">
        <v>0</v>
      </c>
      <c r="N19" s="17">
        <v>555000000</v>
      </c>
      <c r="O19" s="17">
        <v>0</v>
      </c>
      <c r="P19" s="17"/>
      <c r="Q19" s="17">
        <v>0</v>
      </c>
      <c r="R19" s="17"/>
      <c r="S19" s="17"/>
      <c r="T19" s="17"/>
      <c r="U19" s="17"/>
      <c r="V19" s="17"/>
      <c r="W19" s="17"/>
      <c r="X19" s="17">
        <v>1721047186.0999999</v>
      </c>
      <c r="Y19" s="17">
        <v>0</v>
      </c>
      <c r="Z19" s="17">
        <v>6449886646.4499998</v>
      </c>
      <c r="AA19" s="17">
        <v>168465720.90000001</v>
      </c>
      <c r="AB19" s="17">
        <v>183738520.74000001</v>
      </c>
      <c r="AC19" s="17">
        <v>85421448.609999999</v>
      </c>
      <c r="AD19" s="17">
        <v>2490411065.8600001</v>
      </c>
      <c r="AE19" s="17">
        <v>149895655.96000001</v>
      </c>
      <c r="AF19" s="17"/>
      <c r="AG19" s="17"/>
      <c r="AH19" s="17"/>
      <c r="AI19" s="17"/>
      <c r="AJ19" s="17">
        <v>182859234.25999999</v>
      </c>
      <c r="AK19" s="17">
        <v>62497750.649999999</v>
      </c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>
        <v>146333764.06</v>
      </c>
      <c r="AW19" s="17">
        <v>29257410.800000001</v>
      </c>
      <c r="AX19" s="17">
        <v>34429233.960000001</v>
      </c>
      <c r="AY19" s="17">
        <v>31861772.25</v>
      </c>
      <c r="AZ19" s="17">
        <v>374820162.81999999</v>
      </c>
      <c r="BA19" s="17"/>
      <c r="BB19" s="17">
        <v>200637259.83000001</v>
      </c>
      <c r="BC19" s="17">
        <v>193599853.31999999</v>
      </c>
      <c r="BD19" s="17"/>
      <c r="BE19" s="17"/>
      <c r="BF19" s="17"/>
      <c r="BG19" s="17"/>
      <c r="BH19" s="17"/>
      <c r="BI19" s="17"/>
      <c r="BJ19" s="17">
        <v>3202447183.54</v>
      </c>
      <c r="BK19" s="17">
        <v>542190144.99000001</v>
      </c>
      <c r="BL19" s="17">
        <v>8770792.5299999993</v>
      </c>
      <c r="BM19" s="17"/>
      <c r="BN19" s="17">
        <v>17422010.460000001</v>
      </c>
      <c r="BO19" s="17">
        <v>2907.41</v>
      </c>
      <c r="BP19" s="17"/>
      <c r="BQ19" s="17"/>
      <c r="BR19" s="17"/>
      <c r="BS19" s="17"/>
      <c r="BT19" s="17">
        <v>742829907.67999995</v>
      </c>
      <c r="BU19" s="17">
        <v>675277032.25</v>
      </c>
      <c r="BV19" s="17">
        <v>57033166.32</v>
      </c>
      <c r="BW19" s="17"/>
      <c r="BX19" s="17"/>
      <c r="BY19" s="17"/>
      <c r="BZ19" s="17">
        <v>478409859.13999999</v>
      </c>
      <c r="CA19" s="17">
        <v>478356040</v>
      </c>
      <c r="CB19" s="17">
        <v>34947494.799999997</v>
      </c>
      <c r="CC19" s="17">
        <v>6455167.2599999998</v>
      </c>
      <c r="CD19" s="17">
        <v>1339413230.9300001</v>
      </c>
      <c r="CE19" s="17">
        <v>1160091146.9200001</v>
      </c>
      <c r="CF19" s="17">
        <v>1863033952.6099999</v>
      </c>
      <c r="CG19" s="17">
        <v>135547536.25</v>
      </c>
      <c r="CH19" s="16">
        <v>346.20339999999999</v>
      </c>
      <c r="CI19" s="16">
        <v>124.28530000000001</v>
      </c>
    </row>
    <row r="20" spans="2:87" ht="14.4" customHeight="1" x14ac:dyDescent="0.3">
      <c r="B20" s="2">
        <v>45846</v>
      </c>
      <c r="C20" s="1" t="s">
        <v>60</v>
      </c>
      <c r="D20" s="2">
        <v>45847</v>
      </c>
      <c r="E20" s="12">
        <v>45847</v>
      </c>
      <c r="F20" s="17">
        <v>273880817.31</v>
      </c>
      <c r="G20" s="17">
        <v>172440821.11000001</v>
      </c>
      <c r="H20" s="17">
        <v>344683172.31</v>
      </c>
      <c r="I20" s="17">
        <v>0</v>
      </c>
      <c r="J20" s="17">
        <v>7148779215.8299999</v>
      </c>
      <c r="K20" s="17"/>
      <c r="L20" s="17"/>
      <c r="M20" s="17">
        <v>0</v>
      </c>
      <c r="N20" s="17">
        <v>333000000</v>
      </c>
      <c r="O20" s="17">
        <v>0</v>
      </c>
      <c r="P20" s="17"/>
      <c r="Q20" s="17">
        <v>0</v>
      </c>
      <c r="R20" s="17"/>
      <c r="S20" s="17"/>
      <c r="T20" s="17"/>
      <c r="U20" s="17"/>
      <c r="V20" s="17"/>
      <c r="W20" s="17"/>
      <c r="X20" s="17">
        <v>1721047186.0999999</v>
      </c>
      <c r="Y20" s="17">
        <v>0</v>
      </c>
      <c r="Z20" s="17">
        <v>6379296019.3500004</v>
      </c>
      <c r="AA20" s="17">
        <v>172440821.11000001</v>
      </c>
      <c r="AB20" s="17">
        <v>183978418.00999999</v>
      </c>
      <c r="AC20" s="17">
        <v>85671858.349999994</v>
      </c>
      <c r="AD20" s="17">
        <v>2484212126.04</v>
      </c>
      <c r="AE20" s="17">
        <v>151456231.41999999</v>
      </c>
      <c r="AF20" s="17"/>
      <c r="AG20" s="17"/>
      <c r="AH20" s="17"/>
      <c r="AI20" s="17"/>
      <c r="AJ20" s="17">
        <v>180394368.28999999</v>
      </c>
      <c r="AK20" s="17">
        <v>62425196.530000001</v>
      </c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>
        <v>146030567.21000001</v>
      </c>
      <c r="AW20" s="17">
        <v>29230332.02</v>
      </c>
      <c r="AX20" s="17">
        <v>29557601.190000001</v>
      </c>
      <c r="AY20" s="17">
        <v>24384715.719999999</v>
      </c>
      <c r="AZ20" s="17">
        <v>299211456.5</v>
      </c>
      <c r="BA20" s="17">
        <v>4911206.25</v>
      </c>
      <c r="BB20" s="17">
        <v>150023218.19999999</v>
      </c>
      <c r="BC20" s="17">
        <v>141741926.75</v>
      </c>
      <c r="BD20" s="17"/>
      <c r="BE20" s="17"/>
      <c r="BF20" s="17"/>
      <c r="BG20" s="17"/>
      <c r="BH20" s="17"/>
      <c r="BI20" s="17"/>
      <c r="BJ20" s="17">
        <v>3093611553.8299999</v>
      </c>
      <c r="BK20" s="17">
        <v>489963576.81999999</v>
      </c>
      <c r="BL20" s="17">
        <v>7491582.5700000003</v>
      </c>
      <c r="BM20" s="17"/>
      <c r="BN20" s="17">
        <v>15981510.689999999</v>
      </c>
      <c r="BO20" s="17"/>
      <c r="BP20" s="17"/>
      <c r="BQ20" s="17"/>
      <c r="BR20" s="17"/>
      <c r="BS20" s="17"/>
      <c r="BT20" s="17">
        <v>664315068.07000005</v>
      </c>
      <c r="BU20" s="17">
        <v>600764826.63</v>
      </c>
      <c r="BV20" s="17">
        <v>57033166.32</v>
      </c>
      <c r="BW20" s="17"/>
      <c r="BX20" s="17"/>
      <c r="BY20" s="17"/>
      <c r="BZ20" s="17">
        <v>508061350</v>
      </c>
      <c r="CA20" s="17">
        <v>508061350</v>
      </c>
      <c r="CB20" s="17">
        <v>28437216.670000002</v>
      </c>
      <c r="CC20" s="17">
        <v>2878626.5</v>
      </c>
      <c r="CD20" s="17">
        <v>1281319894.3199999</v>
      </c>
      <c r="CE20" s="17">
        <v>1111704803.1300001</v>
      </c>
      <c r="CF20" s="17">
        <v>1812291659.51</v>
      </c>
      <c r="CG20" s="17">
        <v>122490894.2</v>
      </c>
      <c r="CH20" s="16">
        <v>352.0016</v>
      </c>
      <c r="CI20" s="16">
        <v>140.77850000000001</v>
      </c>
    </row>
    <row r="21" spans="2:87" ht="14.4" customHeight="1" x14ac:dyDescent="0.3">
      <c r="B21" s="2">
        <v>45847</v>
      </c>
      <c r="C21" s="1" t="s">
        <v>60</v>
      </c>
      <c r="D21" s="2">
        <v>45848</v>
      </c>
      <c r="E21" s="12">
        <v>45848</v>
      </c>
      <c r="F21" s="17">
        <v>276869103.23000002</v>
      </c>
      <c r="G21" s="17">
        <v>177661415.43000001</v>
      </c>
      <c r="H21" s="17">
        <v>523235519.97000003</v>
      </c>
      <c r="I21" s="17">
        <v>0</v>
      </c>
      <c r="J21" s="17">
        <v>7319536327.0299997</v>
      </c>
      <c r="K21" s="17"/>
      <c r="L21" s="17"/>
      <c r="M21" s="17">
        <v>0</v>
      </c>
      <c r="N21" s="17">
        <v>222000000</v>
      </c>
      <c r="O21" s="17">
        <v>0</v>
      </c>
      <c r="P21" s="17"/>
      <c r="Q21" s="17">
        <v>0</v>
      </c>
      <c r="R21" s="17"/>
      <c r="S21" s="17"/>
      <c r="T21" s="17"/>
      <c r="U21" s="17"/>
      <c r="V21" s="17"/>
      <c r="W21" s="17"/>
      <c r="X21" s="17">
        <v>1721047186.0999999</v>
      </c>
      <c r="Y21" s="17">
        <v>0</v>
      </c>
      <c r="Z21" s="17">
        <v>6620593764.1300001</v>
      </c>
      <c r="AA21" s="17">
        <v>177661415.43000001</v>
      </c>
      <c r="AB21" s="17">
        <v>183251920.13</v>
      </c>
      <c r="AC21" s="17">
        <v>85750556.349999994</v>
      </c>
      <c r="AD21" s="17">
        <v>2536194635.4099998</v>
      </c>
      <c r="AE21" s="17">
        <v>150785336.15000001</v>
      </c>
      <c r="AF21" s="17">
        <v>50000000</v>
      </c>
      <c r="AG21" s="17"/>
      <c r="AH21" s="17">
        <v>2361</v>
      </c>
      <c r="AI21" s="17"/>
      <c r="AJ21" s="17">
        <v>194965043.97</v>
      </c>
      <c r="AK21" s="17">
        <v>68623051.879999995</v>
      </c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>
        <v>156343869.47999999</v>
      </c>
      <c r="AW21" s="17">
        <v>29251838.890000001</v>
      </c>
      <c r="AX21" s="17">
        <v>29425609.129999999</v>
      </c>
      <c r="AY21" s="17">
        <v>23853932.260000002</v>
      </c>
      <c r="AZ21" s="17">
        <v>257919300</v>
      </c>
      <c r="BA21" s="17"/>
      <c r="BB21" s="17">
        <v>127508240.36</v>
      </c>
      <c r="BC21" s="17">
        <v>119390472.23</v>
      </c>
      <c r="BD21" s="17"/>
      <c r="BE21" s="17"/>
      <c r="BF21" s="17"/>
      <c r="BG21" s="17"/>
      <c r="BH21" s="17"/>
      <c r="BI21" s="17"/>
      <c r="BJ21" s="17">
        <v>3157183292.04</v>
      </c>
      <c r="BK21" s="17">
        <v>467785811.70999998</v>
      </c>
      <c r="BL21" s="17">
        <v>6674642.5800000001</v>
      </c>
      <c r="BM21" s="17"/>
      <c r="BN21" s="17">
        <v>12744891.93</v>
      </c>
      <c r="BO21" s="17"/>
      <c r="BP21" s="17"/>
      <c r="BQ21" s="17"/>
      <c r="BR21" s="17"/>
      <c r="BS21" s="17"/>
      <c r="BT21" s="17">
        <v>655679558.83000004</v>
      </c>
      <c r="BU21" s="17">
        <v>599357908.90999997</v>
      </c>
      <c r="BV21" s="17">
        <v>34981907.799999997</v>
      </c>
      <c r="BW21" s="17"/>
      <c r="BX21" s="17"/>
      <c r="BY21" s="17"/>
      <c r="BZ21" s="17">
        <v>467083220</v>
      </c>
      <c r="CA21" s="17">
        <v>467066360</v>
      </c>
      <c r="CB21" s="17">
        <v>28707999.48</v>
      </c>
      <c r="CC21" s="17">
        <v>2330241.21</v>
      </c>
      <c r="CD21" s="17">
        <v>1205872220.6199999</v>
      </c>
      <c r="CE21" s="17">
        <v>1068754510.12</v>
      </c>
      <c r="CF21" s="17">
        <v>1951311071.4200001</v>
      </c>
      <c r="CG21" s="17">
        <v>116946452.93000001</v>
      </c>
      <c r="CH21" s="16">
        <v>339.28949999999998</v>
      </c>
      <c r="CI21" s="16">
        <v>151.9169</v>
      </c>
    </row>
    <row r="22" spans="2:87" ht="14.4" customHeight="1" x14ac:dyDescent="0.3">
      <c r="B22" s="2">
        <v>45848</v>
      </c>
      <c r="C22" s="1" t="s">
        <v>60</v>
      </c>
      <c r="D22" s="2">
        <v>45849</v>
      </c>
      <c r="E22" s="12">
        <v>45849</v>
      </c>
      <c r="F22" s="17">
        <v>278149977.22000003</v>
      </c>
      <c r="G22" s="17">
        <v>179953018.62</v>
      </c>
      <c r="H22" s="17">
        <v>786102467.84000003</v>
      </c>
      <c r="I22" s="17">
        <v>0</v>
      </c>
      <c r="J22" s="17">
        <v>7220118006.6300001</v>
      </c>
      <c r="K22" s="17"/>
      <c r="L22" s="17"/>
      <c r="M22" s="17">
        <v>0</v>
      </c>
      <c r="N22" s="17"/>
      <c r="O22" s="17">
        <v>0</v>
      </c>
      <c r="P22" s="17"/>
      <c r="Q22" s="17">
        <v>0</v>
      </c>
      <c r="R22" s="17"/>
      <c r="S22" s="17"/>
      <c r="T22" s="17"/>
      <c r="U22" s="17"/>
      <c r="V22" s="17"/>
      <c r="W22" s="17"/>
      <c r="X22" s="17">
        <v>1736521317.97</v>
      </c>
      <c r="Y22" s="17">
        <v>0</v>
      </c>
      <c r="Z22" s="17">
        <v>6547849133.7200003</v>
      </c>
      <c r="AA22" s="17">
        <v>179953018.62</v>
      </c>
      <c r="AB22" s="17">
        <v>183295224.78999999</v>
      </c>
      <c r="AC22" s="17">
        <v>85427108.989999995</v>
      </c>
      <c r="AD22" s="17">
        <v>2477049847.9200001</v>
      </c>
      <c r="AE22" s="17">
        <v>150541052.72999999</v>
      </c>
      <c r="AF22" s="17"/>
      <c r="AG22" s="17"/>
      <c r="AH22" s="17">
        <v>294.5</v>
      </c>
      <c r="AI22" s="17"/>
      <c r="AJ22" s="17">
        <v>189617026.08000001</v>
      </c>
      <c r="AK22" s="17">
        <v>68359382.359999999</v>
      </c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>
        <v>154512494.25999999</v>
      </c>
      <c r="AW22" s="17">
        <v>29146275.030000001</v>
      </c>
      <c r="AX22" s="17">
        <v>35558876.109999999</v>
      </c>
      <c r="AY22" s="17">
        <v>30489308.079999998</v>
      </c>
      <c r="AZ22" s="17">
        <v>209446566</v>
      </c>
      <c r="BA22" s="17"/>
      <c r="BB22" s="17">
        <v>197895497.56999999</v>
      </c>
      <c r="BC22" s="17">
        <v>180406092.21000001</v>
      </c>
      <c r="BD22" s="17"/>
      <c r="BE22" s="17"/>
      <c r="BF22" s="17"/>
      <c r="BG22" s="17"/>
      <c r="BH22" s="17"/>
      <c r="BI22" s="17"/>
      <c r="BJ22" s="17">
        <v>3038152065.0500002</v>
      </c>
      <c r="BK22" s="17">
        <v>534516753.69999999</v>
      </c>
      <c r="BL22" s="17">
        <v>4645295.01</v>
      </c>
      <c r="BM22" s="17"/>
      <c r="BN22" s="17">
        <v>5604826.9900000002</v>
      </c>
      <c r="BO22" s="17"/>
      <c r="BP22" s="17"/>
      <c r="BQ22" s="17"/>
      <c r="BR22" s="17"/>
      <c r="BS22" s="17"/>
      <c r="BT22" s="17">
        <v>505552506.69</v>
      </c>
      <c r="BU22" s="17">
        <v>456969086.91000003</v>
      </c>
      <c r="BV22" s="17">
        <v>30410667.800000001</v>
      </c>
      <c r="BW22" s="17"/>
      <c r="BX22" s="17"/>
      <c r="BY22" s="17"/>
      <c r="BZ22" s="17">
        <v>459836850</v>
      </c>
      <c r="CA22" s="17">
        <v>459836850</v>
      </c>
      <c r="CB22" s="17">
        <v>94921362.549999997</v>
      </c>
      <c r="CC22" s="17">
        <v>67660009.530000001</v>
      </c>
      <c r="CD22" s="17">
        <v>1100971509.04</v>
      </c>
      <c r="CE22" s="17">
        <v>984465946.44000006</v>
      </c>
      <c r="CF22" s="17">
        <v>1937180556.01</v>
      </c>
      <c r="CG22" s="17">
        <v>133629188.42</v>
      </c>
      <c r="CH22" s="16">
        <v>338.00920000000002</v>
      </c>
      <c r="CI22" s="16">
        <v>134.666</v>
      </c>
    </row>
    <row r="23" spans="2:87" ht="14.4" customHeight="1" x14ac:dyDescent="0.3">
      <c r="B23" s="2">
        <v>45849</v>
      </c>
      <c r="C23" s="1" t="s">
        <v>60</v>
      </c>
      <c r="D23" s="2">
        <v>45850</v>
      </c>
      <c r="E23" s="12">
        <v>45850</v>
      </c>
      <c r="F23" s="17">
        <v>281139221.61000001</v>
      </c>
      <c r="G23" s="17">
        <v>181623650.81</v>
      </c>
      <c r="H23" s="17">
        <v>861104256.29999995</v>
      </c>
      <c r="I23" s="17">
        <v>0</v>
      </c>
      <c r="J23" s="17">
        <v>7051924888.7200003</v>
      </c>
      <c r="K23" s="17"/>
      <c r="L23" s="17"/>
      <c r="M23" s="17">
        <v>0</v>
      </c>
      <c r="N23" s="17">
        <v>99000000</v>
      </c>
      <c r="O23" s="17">
        <v>0</v>
      </c>
      <c r="P23" s="17"/>
      <c r="Q23" s="17">
        <v>0</v>
      </c>
      <c r="R23" s="17"/>
      <c r="S23" s="17"/>
      <c r="T23" s="17"/>
      <c r="U23" s="17"/>
      <c r="V23" s="17"/>
      <c r="W23" s="17"/>
      <c r="X23" s="17">
        <v>1736521317.97</v>
      </c>
      <c r="Y23" s="17">
        <v>0</v>
      </c>
      <c r="Z23" s="17">
        <v>6556647048.6599998</v>
      </c>
      <c r="AA23" s="17">
        <v>181623650.81</v>
      </c>
      <c r="AB23" s="17">
        <v>178241960.19999999</v>
      </c>
      <c r="AC23" s="17">
        <v>82635614.629999995</v>
      </c>
      <c r="AD23" s="17">
        <v>2489597795.9099998</v>
      </c>
      <c r="AE23" s="17">
        <v>155101180.22</v>
      </c>
      <c r="AF23" s="17">
        <v>50000000</v>
      </c>
      <c r="AG23" s="17"/>
      <c r="AH23" s="17"/>
      <c r="AI23" s="17"/>
      <c r="AJ23" s="17">
        <v>185339964.25</v>
      </c>
      <c r="AK23" s="17">
        <v>67060246.32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>
        <v>132692515.5</v>
      </c>
      <c r="AW23" s="17">
        <v>29140439.199999999</v>
      </c>
      <c r="AX23" s="17">
        <v>50901361.299999997</v>
      </c>
      <c r="AY23" s="17">
        <v>44980961.140000001</v>
      </c>
      <c r="AZ23" s="17">
        <v>200349903.80000001</v>
      </c>
      <c r="BA23" s="17"/>
      <c r="BB23" s="17">
        <v>97077241.379999995</v>
      </c>
      <c r="BC23" s="17">
        <v>79560140.349999994</v>
      </c>
      <c r="BD23" s="17"/>
      <c r="BE23" s="17"/>
      <c r="BF23" s="17"/>
      <c r="BG23" s="17"/>
      <c r="BH23" s="17"/>
      <c r="BI23" s="17"/>
      <c r="BJ23" s="17">
        <v>2964456003.1300001</v>
      </c>
      <c r="BK23" s="17">
        <v>439845139.13</v>
      </c>
      <c r="BL23" s="17">
        <v>4452284.0199999996</v>
      </c>
      <c r="BM23" s="17"/>
      <c r="BN23" s="17">
        <v>5096471.4400000004</v>
      </c>
      <c r="BO23" s="17"/>
      <c r="BP23" s="17"/>
      <c r="BQ23" s="17"/>
      <c r="BR23" s="17"/>
      <c r="BS23" s="17"/>
      <c r="BT23" s="17">
        <v>784698025.15999997</v>
      </c>
      <c r="BU23" s="17">
        <v>717995377.74000001</v>
      </c>
      <c r="BV23" s="17">
        <v>30410667.800000001</v>
      </c>
      <c r="BW23" s="17"/>
      <c r="BX23" s="17"/>
      <c r="BY23" s="17"/>
      <c r="BZ23" s="17">
        <v>200104375.84</v>
      </c>
      <c r="CA23" s="17">
        <v>200082320</v>
      </c>
      <c r="CB23" s="17">
        <v>28552216.120000001</v>
      </c>
      <c r="CC23" s="17">
        <v>3248756.53</v>
      </c>
      <c r="CD23" s="17">
        <v>1053314040.38</v>
      </c>
      <c r="CE23" s="17">
        <v>921326454.26999998</v>
      </c>
      <c r="CF23" s="17">
        <v>1911141962.75</v>
      </c>
      <c r="CG23" s="17">
        <v>109961284.78</v>
      </c>
      <c r="CH23" s="16">
        <v>343.07479999999998</v>
      </c>
      <c r="CI23" s="16">
        <v>165.1705</v>
      </c>
    </row>
    <row r="24" spans="2:87" ht="14.4" customHeight="1" x14ac:dyDescent="0.3">
      <c r="B24" s="2">
        <v>45852</v>
      </c>
      <c r="C24" s="1" t="s">
        <v>60</v>
      </c>
      <c r="D24" s="2">
        <v>45853</v>
      </c>
      <c r="E24" s="12">
        <v>45853</v>
      </c>
      <c r="F24" s="17">
        <v>291407990.06999999</v>
      </c>
      <c r="G24" s="17">
        <v>183273444.06999999</v>
      </c>
      <c r="H24" s="17">
        <v>628382177.19000006</v>
      </c>
      <c r="I24" s="17">
        <v>0</v>
      </c>
      <c r="J24" s="17">
        <v>7232818822.1199999</v>
      </c>
      <c r="K24" s="17"/>
      <c r="L24" s="17"/>
      <c r="M24" s="17">
        <v>0</v>
      </c>
      <c r="N24" s="17">
        <v>99000000</v>
      </c>
      <c r="O24" s="17">
        <v>0</v>
      </c>
      <c r="P24" s="17"/>
      <c r="Q24" s="17">
        <v>0</v>
      </c>
      <c r="R24" s="17"/>
      <c r="S24" s="17"/>
      <c r="T24" s="17"/>
      <c r="U24" s="17"/>
      <c r="V24" s="17"/>
      <c r="W24" s="17"/>
      <c r="X24" s="17">
        <v>1736521317.97</v>
      </c>
      <c r="Y24" s="17">
        <v>0</v>
      </c>
      <c r="Z24" s="17">
        <v>6515087671.4099998</v>
      </c>
      <c r="AA24" s="17">
        <v>183273444.06999999</v>
      </c>
      <c r="AB24" s="17">
        <v>176942714.36000001</v>
      </c>
      <c r="AC24" s="17">
        <v>83759585.140000001</v>
      </c>
      <c r="AD24" s="17">
        <v>2490274814.5300002</v>
      </c>
      <c r="AE24" s="17">
        <v>154218187.30000001</v>
      </c>
      <c r="AF24" s="17">
        <v>50000000</v>
      </c>
      <c r="AG24" s="17"/>
      <c r="AH24" s="17"/>
      <c r="AI24" s="17"/>
      <c r="AJ24" s="17">
        <v>190532427.15000001</v>
      </c>
      <c r="AK24" s="17">
        <v>66898778.32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>
        <v>152599368.96000001</v>
      </c>
      <c r="AW24" s="17">
        <v>29075847.75</v>
      </c>
      <c r="AX24" s="17">
        <v>35495721.75</v>
      </c>
      <c r="AY24" s="17">
        <v>31707429.670000002</v>
      </c>
      <c r="AZ24" s="17">
        <v>161245031.74000001</v>
      </c>
      <c r="BA24" s="17">
        <v>14652480</v>
      </c>
      <c r="BB24" s="17">
        <v>73178864.790000007</v>
      </c>
      <c r="BC24" s="17">
        <v>54817679.020000003</v>
      </c>
      <c r="BD24" s="17"/>
      <c r="BE24" s="17"/>
      <c r="BF24" s="17"/>
      <c r="BG24" s="17"/>
      <c r="BH24" s="17"/>
      <c r="BI24" s="17"/>
      <c r="BJ24" s="17">
        <v>2915051170.5799999</v>
      </c>
      <c r="BK24" s="17">
        <v>421618610.98000002</v>
      </c>
      <c r="BL24" s="17">
        <v>8660607.1899999995</v>
      </c>
      <c r="BM24" s="17"/>
      <c r="BN24" s="17">
        <v>20816094.02</v>
      </c>
      <c r="BO24" s="17">
        <v>229555.52</v>
      </c>
      <c r="BP24" s="17"/>
      <c r="BQ24" s="17"/>
      <c r="BR24" s="17"/>
      <c r="BS24" s="17"/>
      <c r="BT24" s="17">
        <v>780797236.51999998</v>
      </c>
      <c r="BU24" s="17">
        <v>738343190.88</v>
      </c>
      <c r="BV24" s="17">
        <v>40008400.469999999</v>
      </c>
      <c r="BW24" s="17"/>
      <c r="BX24" s="17"/>
      <c r="BY24" s="17"/>
      <c r="BZ24" s="17">
        <v>161181247.06999999</v>
      </c>
      <c r="CA24" s="17">
        <v>161169744.25999999</v>
      </c>
      <c r="CB24" s="17">
        <v>30316652.219999999</v>
      </c>
      <c r="CC24" s="17">
        <v>6417240.1600000001</v>
      </c>
      <c r="CD24" s="17">
        <v>1041780237.49</v>
      </c>
      <c r="CE24" s="17">
        <v>906159730.82000005</v>
      </c>
      <c r="CF24" s="17">
        <v>1873270933.0899999</v>
      </c>
      <c r="CG24" s="17">
        <v>105404652.73999999</v>
      </c>
      <c r="CH24" s="16">
        <v>347.7921</v>
      </c>
      <c r="CI24" s="16">
        <v>173.876</v>
      </c>
    </row>
    <row r="25" spans="2:87" ht="14.4" customHeight="1" x14ac:dyDescent="0.3">
      <c r="B25" s="2">
        <v>45853</v>
      </c>
      <c r="C25" s="1" t="s">
        <v>60</v>
      </c>
      <c r="D25" s="2">
        <v>45854</v>
      </c>
      <c r="E25" s="12">
        <v>45854</v>
      </c>
      <c r="F25" s="17">
        <v>308385615.70999998</v>
      </c>
      <c r="G25" s="17">
        <v>186954716.21000001</v>
      </c>
      <c r="H25" s="17">
        <v>688449525.75999999</v>
      </c>
      <c r="I25" s="17">
        <v>0</v>
      </c>
      <c r="J25" s="17">
        <v>7147503075.6499996</v>
      </c>
      <c r="K25" s="17"/>
      <c r="L25" s="17"/>
      <c r="M25" s="17">
        <v>0</v>
      </c>
      <c r="N25" s="17">
        <v>155000000</v>
      </c>
      <c r="O25" s="17">
        <v>0</v>
      </c>
      <c r="P25" s="17"/>
      <c r="Q25" s="17">
        <v>0</v>
      </c>
      <c r="R25" s="17"/>
      <c r="S25" s="17"/>
      <c r="T25" s="17"/>
      <c r="U25" s="17"/>
      <c r="V25" s="17"/>
      <c r="W25" s="17"/>
      <c r="X25" s="17">
        <v>1736521317.97</v>
      </c>
      <c r="Y25" s="17">
        <v>0</v>
      </c>
      <c r="Z25" s="17">
        <v>6562816899.1499996</v>
      </c>
      <c r="AA25" s="17">
        <v>186954716.21000001</v>
      </c>
      <c r="AB25" s="17">
        <v>180238164.31</v>
      </c>
      <c r="AC25" s="17">
        <v>83445806.439999998</v>
      </c>
      <c r="AD25" s="17">
        <v>2516361679.23</v>
      </c>
      <c r="AE25" s="17">
        <v>151302402.53</v>
      </c>
      <c r="AF25" s="17"/>
      <c r="AG25" s="17"/>
      <c r="AH25" s="17"/>
      <c r="AI25" s="17"/>
      <c r="AJ25" s="17">
        <v>192056050.12</v>
      </c>
      <c r="AK25" s="17">
        <v>66976103.159999996</v>
      </c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>
        <v>140645436.97</v>
      </c>
      <c r="AW25" s="17">
        <v>29325183.84</v>
      </c>
      <c r="AX25" s="17">
        <v>34262514.729999997</v>
      </c>
      <c r="AY25" s="17">
        <v>28432802.690000001</v>
      </c>
      <c r="AZ25" s="17">
        <v>146753222.78999999</v>
      </c>
      <c r="BA25" s="17"/>
      <c r="BB25" s="17">
        <v>51601837.579999998</v>
      </c>
      <c r="BC25" s="17">
        <v>32382577.870000001</v>
      </c>
      <c r="BD25" s="17"/>
      <c r="BE25" s="17"/>
      <c r="BF25" s="17"/>
      <c r="BG25" s="17"/>
      <c r="BH25" s="17"/>
      <c r="BI25" s="17"/>
      <c r="BJ25" s="17">
        <v>2851824885.77</v>
      </c>
      <c r="BK25" s="17">
        <v>378337253.05000001</v>
      </c>
      <c r="BL25" s="17">
        <v>8658811.5899999999</v>
      </c>
      <c r="BM25" s="17"/>
      <c r="BN25" s="17">
        <v>19603963.890000001</v>
      </c>
      <c r="BO25" s="17">
        <v>229817.31</v>
      </c>
      <c r="BP25" s="17"/>
      <c r="BQ25" s="17"/>
      <c r="BR25" s="17"/>
      <c r="BS25" s="17"/>
      <c r="BT25" s="17">
        <v>574997721.13999999</v>
      </c>
      <c r="BU25" s="17">
        <v>539212002.84000003</v>
      </c>
      <c r="BV25" s="17">
        <v>40008400.469999999</v>
      </c>
      <c r="BW25" s="17"/>
      <c r="BX25" s="17"/>
      <c r="BY25" s="17"/>
      <c r="BZ25" s="17">
        <v>272220355.54000002</v>
      </c>
      <c r="CA25" s="17">
        <v>272198400</v>
      </c>
      <c r="CB25" s="17">
        <v>28159975.489999998</v>
      </c>
      <c r="CC25" s="17">
        <v>2784484.5</v>
      </c>
      <c r="CD25" s="17">
        <v>943649228.12</v>
      </c>
      <c r="CE25" s="17">
        <v>814424704.64999998</v>
      </c>
      <c r="CF25" s="17">
        <v>1908175657.6500001</v>
      </c>
      <c r="CG25" s="17">
        <v>94584313.260000005</v>
      </c>
      <c r="CH25" s="16">
        <v>343.93150000000003</v>
      </c>
      <c r="CI25" s="16">
        <v>197.6593</v>
      </c>
    </row>
    <row r="26" spans="2:87" ht="14.4" customHeight="1" x14ac:dyDescent="0.3">
      <c r="B26" s="2">
        <v>45854</v>
      </c>
      <c r="C26" s="1" t="s">
        <v>60</v>
      </c>
      <c r="D26" s="2">
        <v>45855</v>
      </c>
      <c r="E26" s="12">
        <v>45855</v>
      </c>
      <c r="F26" s="17">
        <v>304760038.88999999</v>
      </c>
      <c r="G26" s="17">
        <v>187235679.19</v>
      </c>
      <c r="H26" s="17">
        <v>733450542.17999995</v>
      </c>
      <c r="I26" s="17">
        <v>0</v>
      </c>
      <c r="J26" s="17">
        <v>7336981986.3500004</v>
      </c>
      <c r="K26" s="17"/>
      <c r="L26" s="17"/>
      <c r="M26" s="17">
        <v>0</v>
      </c>
      <c r="N26" s="17">
        <v>55000000</v>
      </c>
      <c r="O26" s="17">
        <v>0</v>
      </c>
      <c r="P26" s="17"/>
      <c r="Q26" s="17">
        <v>0</v>
      </c>
      <c r="R26" s="17"/>
      <c r="S26" s="17"/>
      <c r="T26" s="17"/>
      <c r="U26" s="17"/>
      <c r="V26" s="17"/>
      <c r="W26" s="17"/>
      <c r="X26" s="17">
        <v>1736521317.97</v>
      </c>
      <c r="Y26" s="17">
        <v>0</v>
      </c>
      <c r="Z26" s="17">
        <v>6693671249.4499998</v>
      </c>
      <c r="AA26" s="17">
        <v>187235679.19</v>
      </c>
      <c r="AB26" s="17">
        <v>177310520.88</v>
      </c>
      <c r="AC26" s="17">
        <v>81386562.75</v>
      </c>
      <c r="AD26" s="17">
        <v>2531497972.1999998</v>
      </c>
      <c r="AE26" s="17">
        <v>145163058.25</v>
      </c>
      <c r="AF26" s="17"/>
      <c r="AG26" s="17"/>
      <c r="AH26" s="17"/>
      <c r="AI26" s="17"/>
      <c r="AJ26" s="17">
        <v>186840008.03999999</v>
      </c>
      <c r="AK26" s="17">
        <v>60760898.219999999</v>
      </c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>
        <v>154735986.88</v>
      </c>
      <c r="AW26" s="17">
        <v>29238647.920000002</v>
      </c>
      <c r="AX26" s="17">
        <v>37601550.119999997</v>
      </c>
      <c r="AY26" s="17">
        <v>31011692.109999999</v>
      </c>
      <c r="AZ26" s="17">
        <v>219894121.47</v>
      </c>
      <c r="BA26" s="17"/>
      <c r="BB26" s="17">
        <v>134159430.78</v>
      </c>
      <c r="BC26" s="17">
        <v>113870672.41</v>
      </c>
      <c r="BD26" s="17"/>
      <c r="BE26" s="17"/>
      <c r="BF26" s="17"/>
      <c r="BG26" s="17"/>
      <c r="BH26" s="17"/>
      <c r="BI26" s="17"/>
      <c r="BJ26" s="17">
        <v>3086144901.0999999</v>
      </c>
      <c r="BK26" s="17">
        <v>447914754.00999999</v>
      </c>
      <c r="BL26" s="17">
        <v>8677871.0099999998</v>
      </c>
      <c r="BM26" s="17"/>
      <c r="BN26" s="17">
        <v>19634761.390000001</v>
      </c>
      <c r="BO26" s="17">
        <v>229374.57</v>
      </c>
      <c r="BP26" s="17"/>
      <c r="BQ26" s="17"/>
      <c r="BR26" s="17"/>
      <c r="BS26" s="17"/>
      <c r="BT26" s="17">
        <v>436888163.69999999</v>
      </c>
      <c r="BU26" s="17">
        <v>407962278.30000001</v>
      </c>
      <c r="BV26" s="17">
        <v>7127389.4699999997</v>
      </c>
      <c r="BW26" s="17"/>
      <c r="BX26" s="17"/>
      <c r="BY26" s="17"/>
      <c r="BZ26" s="17">
        <v>470597465.87</v>
      </c>
      <c r="CA26" s="17">
        <v>470522825</v>
      </c>
      <c r="CB26" s="17">
        <v>26767987.559999999</v>
      </c>
      <c r="CC26" s="17">
        <v>2539769.54</v>
      </c>
      <c r="CD26" s="17">
        <v>969693639</v>
      </c>
      <c r="CE26" s="17">
        <v>881254247.40999997</v>
      </c>
      <c r="CF26" s="17">
        <v>2116451262.0999999</v>
      </c>
      <c r="CG26" s="17">
        <v>111978688.5</v>
      </c>
      <c r="CH26" s="16">
        <v>316.26859999999999</v>
      </c>
      <c r="CI26" s="16">
        <v>167.20650000000001</v>
      </c>
    </row>
    <row r="27" spans="2:87" ht="14.4" customHeight="1" x14ac:dyDescent="0.3">
      <c r="B27" s="2">
        <v>45855</v>
      </c>
      <c r="C27" s="1" t="s">
        <v>60</v>
      </c>
      <c r="D27" s="2">
        <v>45856</v>
      </c>
      <c r="E27" s="12">
        <v>45856</v>
      </c>
      <c r="F27" s="17">
        <v>282295084.27999997</v>
      </c>
      <c r="G27" s="17">
        <v>189159242.58000001</v>
      </c>
      <c r="H27" s="17">
        <v>728085599.38999999</v>
      </c>
      <c r="I27" s="17">
        <v>0</v>
      </c>
      <c r="J27" s="17">
        <v>7279048026.75</v>
      </c>
      <c r="K27" s="17"/>
      <c r="L27" s="17"/>
      <c r="M27" s="17">
        <v>0</v>
      </c>
      <c r="N27" s="17">
        <v>55000000</v>
      </c>
      <c r="O27" s="17">
        <v>0</v>
      </c>
      <c r="P27" s="17"/>
      <c r="Q27" s="17">
        <v>0</v>
      </c>
      <c r="R27" s="17"/>
      <c r="S27" s="17"/>
      <c r="T27" s="17"/>
      <c r="U27" s="17"/>
      <c r="V27" s="17"/>
      <c r="W27" s="17"/>
      <c r="X27" s="17">
        <v>1736521317.97</v>
      </c>
      <c r="Y27" s="17">
        <v>0</v>
      </c>
      <c r="Z27" s="17">
        <v>6607907392.4499998</v>
      </c>
      <c r="AA27" s="17">
        <v>189159242.58000001</v>
      </c>
      <c r="AB27" s="17">
        <v>177448514.59</v>
      </c>
      <c r="AC27" s="17">
        <v>81428445.930000007</v>
      </c>
      <c r="AD27" s="17">
        <v>2511385212.77</v>
      </c>
      <c r="AE27" s="17">
        <v>149413950.12</v>
      </c>
      <c r="AF27" s="17"/>
      <c r="AG27" s="17"/>
      <c r="AH27" s="17"/>
      <c r="AI27" s="17"/>
      <c r="AJ27" s="17">
        <v>188372571.55000001</v>
      </c>
      <c r="AK27" s="17">
        <v>60474438.590000004</v>
      </c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>
        <v>133599179.43000001</v>
      </c>
      <c r="AW27" s="17">
        <v>29116367.239999998</v>
      </c>
      <c r="AX27" s="17">
        <v>26048517.420000002</v>
      </c>
      <c r="AY27" s="17">
        <v>19850908.43</v>
      </c>
      <c r="AZ27" s="17">
        <v>153923842.91</v>
      </c>
      <c r="BA27" s="17">
        <v>8248349</v>
      </c>
      <c r="BB27" s="17">
        <v>118108459.93000001</v>
      </c>
      <c r="BC27" s="17">
        <v>98499803.700000003</v>
      </c>
      <c r="BD27" s="17"/>
      <c r="BE27" s="17"/>
      <c r="BF27" s="17"/>
      <c r="BG27" s="17"/>
      <c r="BH27" s="17"/>
      <c r="BI27" s="17"/>
      <c r="BJ27" s="17">
        <v>2942477561.6900001</v>
      </c>
      <c r="BK27" s="17">
        <v>424713437.72000003</v>
      </c>
      <c r="BL27" s="17">
        <v>8429657.0500000007</v>
      </c>
      <c r="BM27" s="17"/>
      <c r="BN27" s="17">
        <v>19544294.190000001</v>
      </c>
      <c r="BO27" s="17">
        <v>228042.59</v>
      </c>
      <c r="BP27" s="17"/>
      <c r="BQ27" s="17"/>
      <c r="BR27" s="17"/>
      <c r="BS27" s="17"/>
      <c r="BT27" s="17">
        <v>717817601.61000001</v>
      </c>
      <c r="BU27" s="17">
        <v>689014965.63</v>
      </c>
      <c r="BV27" s="17">
        <v>7127389.4699999997</v>
      </c>
      <c r="BW27" s="17"/>
      <c r="BX27" s="17"/>
      <c r="BY27" s="17"/>
      <c r="BZ27" s="17">
        <v>153805334.87</v>
      </c>
      <c r="CA27" s="17">
        <v>153796784.87</v>
      </c>
      <c r="CB27" s="17">
        <v>32504707.359999999</v>
      </c>
      <c r="CC27" s="17">
        <v>3369711.65</v>
      </c>
      <c r="CD27" s="17">
        <v>939228984.54999995</v>
      </c>
      <c r="CE27" s="17">
        <v>846409504.74000001</v>
      </c>
      <c r="CF27" s="17">
        <v>2003248577.1400001</v>
      </c>
      <c r="CG27" s="17">
        <v>106178359.43000001</v>
      </c>
      <c r="CH27" s="16">
        <v>329.8596</v>
      </c>
      <c r="CI27" s="16">
        <v>178.1524</v>
      </c>
    </row>
    <row r="28" spans="2:87" ht="14.4" customHeight="1" x14ac:dyDescent="0.3">
      <c r="B28" s="2">
        <v>45856</v>
      </c>
      <c r="C28" s="1" t="s">
        <v>60</v>
      </c>
      <c r="D28" s="2">
        <v>45857</v>
      </c>
      <c r="E28" s="12">
        <v>45857</v>
      </c>
      <c r="F28" s="17">
        <v>285411865.13999999</v>
      </c>
      <c r="G28" s="17">
        <v>190179114.53999999</v>
      </c>
      <c r="H28" s="17">
        <v>768478020.38</v>
      </c>
      <c r="I28" s="17">
        <v>0</v>
      </c>
      <c r="J28" s="17">
        <v>7298585812.4499998</v>
      </c>
      <c r="K28" s="17"/>
      <c r="L28" s="17"/>
      <c r="M28" s="17">
        <v>0</v>
      </c>
      <c r="N28" s="17">
        <v>55000000</v>
      </c>
      <c r="O28" s="17">
        <v>0</v>
      </c>
      <c r="P28" s="17"/>
      <c r="Q28" s="17">
        <v>0</v>
      </c>
      <c r="R28" s="17"/>
      <c r="S28" s="17"/>
      <c r="T28" s="17"/>
      <c r="U28" s="17"/>
      <c r="V28" s="17"/>
      <c r="W28" s="17"/>
      <c r="X28" s="17">
        <v>1736521317.97</v>
      </c>
      <c r="Y28" s="17">
        <v>0</v>
      </c>
      <c r="Z28" s="17">
        <v>6670954380</v>
      </c>
      <c r="AA28" s="17">
        <v>190179114.53999999</v>
      </c>
      <c r="AB28" s="17">
        <v>182157294.47999999</v>
      </c>
      <c r="AC28" s="17">
        <v>81444097.340000004</v>
      </c>
      <c r="AD28" s="17">
        <v>2496292885.8800001</v>
      </c>
      <c r="AE28" s="17">
        <v>144985964.33000001</v>
      </c>
      <c r="AF28" s="17">
        <v>50000000</v>
      </c>
      <c r="AG28" s="17"/>
      <c r="AH28" s="17"/>
      <c r="AI28" s="17"/>
      <c r="AJ28" s="17">
        <v>178569791.22</v>
      </c>
      <c r="AK28" s="17">
        <v>54267901.609999999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>
        <v>130468786.68000001</v>
      </c>
      <c r="AW28" s="17">
        <v>29098803.850000001</v>
      </c>
      <c r="AX28" s="17">
        <v>51466118.880000003</v>
      </c>
      <c r="AY28" s="17">
        <v>44688358.240000002</v>
      </c>
      <c r="AZ28" s="17">
        <v>219791633.97999999</v>
      </c>
      <c r="BA28" s="17">
        <v>25679931</v>
      </c>
      <c r="BB28" s="17">
        <v>96803584.620000005</v>
      </c>
      <c r="BC28" s="17">
        <v>76629962.25</v>
      </c>
      <c r="BD28" s="17"/>
      <c r="BE28" s="17"/>
      <c r="BF28" s="17"/>
      <c r="BG28" s="17"/>
      <c r="BH28" s="17"/>
      <c r="BI28" s="17"/>
      <c r="BJ28" s="17">
        <v>3022073813.0100002</v>
      </c>
      <c r="BK28" s="17">
        <v>434476386.11000001</v>
      </c>
      <c r="BL28" s="17">
        <v>8217433.2800000003</v>
      </c>
      <c r="BM28" s="17"/>
      <c r="BN28" s="17">
        <v>19457872.640000001</v>
      </c>
      <c r="BO28" s="17">
        <v>227727.69</v>
      </c>
      <c r="BP28" s="17"/>
      <c r="BQ28" s="17"/>
      <c r="BR28" s="17"/>
      <c r="BS28" s="17"/>
      <c r="BT28" s="17">
        <v>750265642.74000001</v>
      </c>
      <c r="BU28" s="17">
        <v>689858496.41999996</v>
      </c>
      <c r="BV28" s="17">
        <v>7127389.4699999997</v>
      </c>
      <c r="BW28" s="17"/>
      <c r="BX28" s="17"/>
      <c r="BY28" s="17"/>
      <c r="BZ28" s="17">
        <v>219725917.66</v>
      </c>
      <c r="CA28" s="17">
        <v>219608324.33000001</v>
      </c>
      <c r="CB28" s="17">
        <v>28289016.039999999</v>
      </c>
      <c r="CC28" s="17">
        <v>3073677.62</v>
      </c>
      <c r="CD28" s="17">
        <v>1033083271.83</v>
      </c>
      <c r="CE28" s="17">
        <v>912768226.05999994</v>
      </c>
      <c r="CF28" s="17">
        <v>1988990541.1800001</v>
      </c>
      <c r="CG28" s="17">
        <v>108619096.53</v>
      </c>
      <c r="CH28" s="16">
        <v>335.39400000000001</v>
      </c>
      <c r="CI28" s="16">
        <v>175.0881</v>
      </c>
    </row>
    <row r="29" spans="2:87" ht="14.4" customHeight="1" x14ac:dyDescent="0.3">
      <c r="B29" s="2">
        <v>45859</v>
      </c>
      <c r="C29" s="1" t="s">
        <v>60</v>
      </c>
      <c r="D29" s="2">
        <v>45860</v>
      </c>
      <c r="E29" s="12">
        <v>45860</v>
      </c>
      <c r="F29" s="17">
        <v>296806574.31999999</v>
      </c>
      <c r="G29" s="17">
        <v>188875900.22</v>
      </c>
      <c r="H29" s="17">
        <v>626489658</v>
      </c>
      <c r="I29" s="17">
        <v>0</v>
      </c>
      <c r="J29" s="17">
        <v>7297352848.21</v>
      </c>
      <c r="K29" s="17"/>
      <c r="L29" s="17"/>
      <c r="M29" s="17">
        <v>0</v>
      </c>
      <c r="N29" s="17">
        <v>303000000</v>
      </c>
      <c r="O29" s="17">
        <v>0</v>
      </c>
      <c r="P29" s="17"/>
      <c r="Q29" s="17">
        <v>0</v>
      </c>
      <c r="R29" s="17"/>
      <c r="S29" s="17"/>
      <c r="T29" s="17"/>
      <c r="U29" s="17"/>
      <c r="V29" s="17"/>
      <c r="W29" s="17"/>
      <c r="X29" s="17">
        <v>1736521317.97</v>
      </c>
      <c r="Y29" s="17">
        <v>0</v>
      </c>
      <c r="Z29" s="17">
        <v>6787127762.5600004</v>
      </c>
      <c r="AA29" s="17">
        <v>188875900.22</v>
      </c>
      <c r="AB29" s="17">
        <v>180913901.94</v>
      </c>
      <c r="AC29" s="17">
        <v>81688228.75</v>
      </c>
      <c r="AD29" s="17">
        <v>2587832819.5</v>
      </c>
      <c r="AE29" s="17">
        <v>174347336.5</v>
      </c>
      <c r="AF29" s="17">
        <v>50000000</v>
      </c>
      <c r="AG29" s="17"/>
      <c r="AH29" s="17"/>
      <c r="AI29" s="17"/>
      <c r="AJ29" s="17">
        <v>192420029.63999999</v>
      </c>
      <c r="AK29" s="17">
        <v>64728862.969999999</v>
      </c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>
        <v>153238166.78</v>
      </c>
      <c r="AW29" s="17">
        <v>29047131.859999999</v>
      </c>
      <c r="AX29" s="17">
        <v>27879197.510000002</v>
      </c>
      <c r="AY29" s="17">
        <v>22912452.030000001</v>
      </c>
      <c r="AZ29" s="17">
        <v>145904096.52000001</v>
      </c>
      <c r="BA29" s="17"/>
      <c r="BB29" s="17">
        <v>36408469.149999999</v>
      </c>
      <c r="BC29" s="17">
        <v>18386749.809999999</v>
      </c>
      <c r="BD29" s="17"/>
      <c r="BE29" s="17"/>
      <c r="BF29" s="17"/>
      <c r="BG29" s="17"/>
      <c r="BH29" s="17"/>
      <c r="BI29" s="17"/>
      <c r="BJ29" s="17">
        <v>3002399538.4299998</v>
      </c>
      <c r="BK29" s="17">
        <v>382015269.52999997</v>
      </c>
      <c r="BL29" s="17">
        <v>8810658.1500000004</v>
      </c>
      <c r="BM29" s="17"/>
      <c r="BN29" s="17">
        <v>19597997.32</v>
      </c>
      <c r="BO29" s="17">
        <v>228452.9</v>
      </c>
      <c r="BP29" s="17"/>
      <c r="BQ29" s="17"/>
      <c r="BR29" s="17"/>
      <c r="BS29" s="17"/>
      <c r="BT29" s="17">
        <v>561778794.91999996</v>
      </c>
      <c r="BU29" s="17">
        <v>528253174.19999999</v>
      </c>
      <c r="BV29" s="17">
        <v>20687389.469999999</v>
      </c>
      <c r="BW29" s="17"/>
      <c r="BX29" s="17"/>
      <c r="BY29" s="17"/>
      <c r="BZ29" s="17">
        <v>333702300</v>
      </c>
      <c r="CA29" s="17">
        <v>333702300</v>
      </c>
      <c r="CB29" s="17">
        <v>27948897.43</v>
      </c>
      <c r="CC29" s="17">
        <v>5942210.9000000004</v>
      </c>
      <c r="CD29" s="17">
        <v>972526037.28999996</v>
      </c>
      <c r="CE29" s="17">
        <v>868126138</v>
      </c>
      <c r="CF29" s="17">
        <v>2029873501.1400001</v>
      </c>
      <c r="CG29" s="17">
        <v>95503817.379999995</v>
      </c>
      <c r="CH29" s="16">
        <v>334.3621</v>
      </c>
      <c r="CI29" s="16">
        <v>197.7679</v>
      </c>
    </row>
    <row r="30" spans="2:87" ht="14.4" customHeight="1" x14ac:dyDescent="0.3">
      <c r="B30" s="2">
        <v>45860</v>
      </c>
      <c r="C30" s="1" t="s">
        <v>60</v>
      </c>
      <c r="D30" s="2">
        <v>45861</v>
      </c>
      <c r="E30" s="12">
        <v>45861</v>
      </c>
      <c r="F30" s="17">
        <v>299276053.88999999</v>
      </c>
      <c r="G30" s="17">
        <v>173071628.69</v>
      </c>
      <c r="H30" s="17">
        <v>698896582.37</v>
      </c>
      <c r="I30" s="17">
        <v>0</v>
      </c>
      <c r="J30" s="17">
        <v>7344468200.3800001</v>
      </c>
      <c r="K30" s="17"/>
      <c r="L30" s="17"/>
      <c r="M30" s="17">
        <v>0</v>
      </c>
      <c r="N30" s="17">
        <v>111000000</v>
      </c>
      <c r="O30" s="17">
        <v>0</v>
      </c>
      <c r="P30" s="17"/>
      <c r="Q30" s="17">
        <v>0</v>
      </c>
      <c r="R30" s="17"/>
      <c r="S30" s="17"/>
      <c r="T30" s="17"/>
      <c r="U30" s="17"/>
      <c r="V30" s="17"/>
      <c r="W30" s="17"/>
      <c r="X30" s="17">
        <v>1736521317.97</v>
      </c>
      <c r="Y30" s="17">
        <v>0</v>
      </c>
      <c r="Z30" s="17">
        <v>6717119518.6700001</v>
      </c>
      <c r="AA30" s="17">
        <v>173071628.69</v>
      </c>
      <c r="AB30" s="17">
        <v>183941768.47</v>
      </c>
      <c r="AC30" s="17">
        <v>81950973.290000007</v>
      </c>
      <c r="AD30" s="17">
        <v>2533897232.4899998</v>
      </c>
      <c r="AE30" s="17">
        <v>167614561.34999999</v>
      </c>
      <c r="AF30" s="17">
        <v>50000000</v>
      </c>
      <c r="AG30" s="17"/>
      <c r="AH30" s="17"/>
      <c r="AI30" s="17"/>
      <c r="AJ30" s="17">
        <v>196351788.58000001</v>
      </c>
      <c r="AK30" s="17">
        <v>66202299.509999998</v>
      </c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>
        <v>152243677.40000001</v>
      </c>
      <c r="AW30" s="17">
        <v>29138932.41</v>
      </c>
      <c r="AX30" s="17">
        <v>30061766.98</v>
      </c>
      <c r="AY30" s="17">
        <v>24700748.18</v>
      </c>
      <c r="AZ30" s="17">
        <v>195248858.11000001</v>
      </c>
      <c r="BA30" s="17"/>
      <c r="BB30" s="17">
        <v>72238813.280000001</v>
      </c>
      <c r="BC30" s="17">
        <v>54379834.979999997</v>
      </c>
      <c r="BD30" s="17"/>
      <c r="BE30" s="17"/>
      <c r="BF30" s="17"/>
      <c r="BG30" s="17"/>
      <c r="BH30" s="17"/>
      <c r="BI30" s="17"/>
      <c r="BJ30" s="17">
        <v>3040291948.98</v>
      </c>
      <c r="BK30" s="17">
        <v>414877043.61000001</v>
      </c>
      <c r="BL30" s="17">
        <v>8760521.1799999997</v>
      </c>
      <c r="BM30" s="17"/>
      <c r="BN30" s="17">
        <v>21780755.170000002</v>
      </c>
      <c r="BO30" s="17">
        <v>229316.29</v>
      </c>
      <c r="BP30" s="17"/>
      <c r="BQ30" s="17"/>
      <c r="BR30" s="17"/>
      <c r="BS30" s="17"/>
      <c r="BT30" s="17">
        <v>420605391.81999999</v>
      </c>
      <c r="BU30" s="17">
        <v>393727713.48000002</v>
      </c>
      <c r="BV30" s="17">
        <v>20687389.469999999</v>
      </c>
      <c r="BW30" s="17"/>
      <c r="BX30" s="17"/>
      <c r="BY30" s="17"/>
      <c r="BZ30" s="17">
        <v>517181714.10000002</v>
      </c>
      <c r="CA30" s="17">
        <v>517172180</v>
      </c>
      <c r="CB30" s="17">
        <v>28919891.789999999</v>
      </c>
      <c r="CC30" s="17">
        <v>3321059.82</v>
      </c>
      <c r="CD30" s="17">
        <v>1017935663.53</v>
      </c>
      <c r="CE30" s="17">
        <v>914450269.59000003</v>
      </c>
      <c r="CF30" s="17">
        <v>2022356285.45</v>
      </c>
      <c r="CG30" s="17">
        <v>103719260.90000001</v>
      </c>
      <c r="CH30" s="16">
        <v>332.14319999999998</v>
      </c>
      <c r="CI30" s="16">
        <v>166.8655</v>
      </c>
    </row>
    <row r="31" spans="2:87" ht="14.4" customHeight="1" x14ac:dyDescent="0.3">
      <c r="B31" s="2">
        <v>45861</v>
      </c>
      <c r="C31" s="1" t="s">
        <v>60</v>
      </c>
      <c r="D31" s="2">
        <v>45862</v>
      </c>
      <c r="E31" s="12">
        <v>45862</v>
      </c>
      <c r="F31" s="17">
        <v>285387175.02999997</v>
      </c>
      <c r="G31" s="17">
        <v>173634337.63</v>
      </c>
      <c r="H31" s="17">
        <v>673627227.17999995</v>
      </c>
      <c r="I31" s="17">
        <v>0</v>
      </c>
      <c r="J31" s="17">
        <v>7293902701.4300003</v>
      </c>
      <c r="K31" s="17"/>
      <c r="L31" s="17"/>
      <c r="M31" s="17">
        <v>0</v>
      </c>
      <c r="N31" s="17">
        <v>77000000</v>
      </c>
      <c r="O31" s="17">
        <v>0</v>
      </c>
      <c r="P31" s="17"/>
      <c r="Q31" s="17">
        <v>0</v>
      </c>
      <c r="R31" s="17"/>
      <c r="S31" s="17"/>
      <c r="T31" s="17"/>
      <c r="U31" s="17"/>
      <c r="V31" s="17"/>
      <c r="W31" s="17"/>
      <c r="X31" s="17">
        <v>1736521317.97</v>
      </c>
      <c r="Y31" s="17">
        <v>0</v>
      </c>
      <c r="Z31" s="17">
        <v>6593395785.6700001</v>
      </c>
      <c r="AA31" s="17">
        <v>173634337.63</v>
      </c>
      <c r="AB31" s="17">
        <v>184027585.19</v>
      </c>
      <c r="AC31" s="17">
        <v>82243281.200000003</v>
      </c>
      <c r="AD31" s="17">
        <v>2494170227.0900002</v>
      </c>
      <c r="AE31" s="17">
        <v>179763729.03999999</v>
      </c>
      <c r="AF31" s="17">
        <v>50000000</v>
      </c>
      <c r="AG31" s="17"/>
      <c r="AH31" s="17"/>
      <c r="AI31" s="17"/>
      <c r="AJ31" s="17">
        <v>195151685.56999999</v>
      </c>
      <c r="AK31" s="17">
        <v>65430898.75</v>
      </c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>
        <v>135907342.61000001</v>
      </c>
      <c r="AW31" s="17">
        <v>29130575.550000001</v>
      </c>
      <c r="AX31" s="17">
        <v>28770210.23</v>
      </c>
      <c r="AY31" s="17">
        <v>21394996.98</v>
      </c>
      <c r="AZ31" s="17">
        <v>203360392</v>
      </c>
      <c r="BA31" s="17">
        <v>7818464</v>
      </c>
      <c r="BB31" s="17">
        <v>91591391.379999995</v>
      </c>
      <c r="BC31" s="17">
        <v>72423835.640000001</v>
      </c>
      <c r="BD31" s="17"/>
      <c r="BE31" s="17"/>
      <c r="BF31" s="17"/>
      <c r="BG31" s="17"/>
      <c r="BH31" s="17"/>
      <c r="BI31" s="17"/>
      <c r="BJ31" s="17">
        <v>2929698663.3600001</v>
      </c>
      <c r="BK31" s="17">
        <v>449107260.67000002</v>
      </c>
      <c r="BL31" s="17">
        <v>8776876.1799999997</v>
      </c>
      <c r="BM31" s="17"/>
      <c r="BN31" s="17">
        <v>21963427.059999999</v>
      </c>
      <c r="BO31" s="17">
        <v>229667.38</v>
      </c>
      <c r="BP31" s="17"/>
      <c r="BQ31" s="17"/>
      <c r="BR31" s="17"/>
      <c r="BS31" s="17"/>
      <c r="BT31" s="17">
        <v>408382785.5</v>
      </c>
      <c r="BU31" s="17">
        <v>381712170.69</v>
      </c>
      <c r="BV31" s="17">
        <v>24543784.370000001</v>
      </c>
      <c r="BW31" s="17"/>
      <c r="BX31" s="17"/>
      <c r="BY31" s="17"/>
      <c r="BZ31" s="17">
        <v>579214541.46000004</v>
      </c>
      <c r="CA31" s="17">
        <v>579191152.73000002</v>
      </c>
      <c r="CB31" s="17">
        <v>26564853.350000001</v>
      </c>
      <c r="CC31" s="17">
        <v>1867718.28</v>
      </c>
      <c r="CD31" s="17">
        <v>1069446267.92</v>
      </c>
      <c r="CE31" s="17">
        <v>963000709.08000004</v>
      </c>
      <c r="CF31" s="17">
        <v>1860252395.4400001</v>
      </c>
      <c r="CG31" s="17">
        <v>112276815.17</v>
      </c>
      <c r="CH31" s="16">
        <v>354.43549999999999</v>
      </c>
      <c r="CI31" s="16">
        <v>154.64840000000001</v>
      </c>
    </row>
    <row r="32" spans="2:87" ht="14.4" customHeight="1" x14ac:dyDescent="0.3">
      <c r="B32" s="2">
        <v>45862</v>
      </c>
      <c r="C32" s="1" t="s">
        <v>60</v>
      </c>
      <c r="D32" s="2">
        <v>45863</v>
      </c>
      <c r="E32" s="12">
        <v>45863</v>
      </c>
      <c r="F32" s="17">
        <v>255112781.53999999</v>
      </c>
      <c r="G32" s="17">
        <v>154313051.44</v>
      </c>
      <c r="H32" s="17">
        <v>707233075.85000002</v>
      </c>
      <c r="I32" s="17">
        <v>0</v>
      </c>
      <c r="J32" s="17">
        <v>7142210234.2299995</v>
      </c>
      <c r="K32" s="17"/>
      <c r="L32" s="17"/>
      <c r="M32" s="17">
        <v>0</v>
      </c>
      <c r="N32" s="17">
        <v>222000000</v>
      </c>
      <c r="O32" s="17">
        <v>0</v>
      </c>
      <c r="P32" s="17"/>
      <c r="Q32" s="17">
        <v>0</v>
      </c>
      <c r="R32" s="17"/>
      <c r="S32" s="17"/>
      <c r="T32" s="17"/>
      <c r="U32" s="17"/>
      <c r="V32" s="17"/>
      <c r="W32" s="17"/>
      <c r="X32" s="17">
        <v>1736521317.97</v>
      </c>
      <c r="Y32" s="17">
        <v>0</v>
      </c>
      <c r="Z32" s="17">
        <v>6590034773.6499996</v>
      </c>
      <c r="AA32" s="17">
        <v>154313051.44</v>
      </c>
      <c r="AB32" s="17">
        <v>186165032.84</v>
      </c>
      <c r="AC32" s="17">
        <v>81515782.280000001</v>
      </c>
      <c r="AD32" s="17">
        <v>2524596994</v>
      </c>
      <c r="AE32" s="17">
        <v>164365869.34</v>
      </c>
      <c r="AF32" s="17">
        <v>50000000</v>
      </c>
      <c r="AG32" s="17"/>
      <c r="AH32" s="17"/>
      <c r="AI32" s="17"/>
      <c r="AJ32" s="17">
        <v>128893300.62</v>
      </c>
      <c r="AK32" s="17">
        <v>40675617.93</v>
      </c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>
        <v>135180287.58000001</v>
      </c>
      <c r="AW32" s="17">
        <v>29180135.260000002</v>
      </c>
      <c r="AX32" s="17">
        <v>28486005.640000001</v>
      </c>
      <c r="AY32" s="17">
        <v>23261796.530000001</v>
      </c>
      <c r="AZ32" s="17">
        <v>9796420</v>
      </c>
      <c r="BA32" s="17">
        <v>9796420</v>
      </c>
      <c r="BB32" s="17">
        <v>142264245.25999999</v>
      </c>
      <c r="BC32" s="17">
        <v>125017018.31999999</v>
      </c>
      <c r="BD32" s="17"/>
      <c r="BE32" s="17"/>
      <c r="BF32" s="17"/>
      <c r="BG32" s="17"/>
      <c r="BH32" s="17"/>
      <c r="BI32" s="17"/>
      <c r="BJ32" s="17">
        <v>2751943758.8000002</v>
      </c>
      <c r="BK32" s="17">
        <v>464714162.74000001</v>
      </c>
      <c r="BL32" s="17">
        <v>8588896.1600000001</v>
      </c>
      <c r="BM32" s="17"/>
      <c r="BN32" s="17">
        <v>22216205.710000001</v>
      </c>
      <c r="BO32" s="17">
        <v>230215.87</v>
      </c>
      <c r="BP32" s="17"/>
      <c r="BQ32" s="17"/>
      <c r="BR32" s="17"/>
      <c r="BS32" s="17"/>
      <c r="BT32" s="17">
        <v>615520448.97000003</v>
      </c>
      <c r="BU32" s="17">
        <v>594512312.17999995</v>
      </c>
      <c r="BV32" s="17">
        <v>24543784.370000001</v>
      </c>
      <c r="BW32" s="17"/>
      <c r="BX32" s="17"/>
      <c r="BY32" s="17"/>
      <c r="BZ32" s="17">
        <v>406614991.83999997</v>
      </c>
      <c r="CA32" s="17">
        <v>406589930.92000002</v>
      </c>
      <c r="CB32" s="17">
        <v>25837626.23</v>
      </c>
      <c r="CC32" s="17">
        <v>2856071.46</v>
      </c>
      <c r="CD32" s="17">
        <v>1103321953.28</v>
      </c>
      <c r="CE32" s="17">
        <v>1004188530.4299999</v>
      </c>
      <c r="CF32" s="17">
        <v>1648621805.52</v>
      </c>
      <c r="CG32" s="17">
        <v>116178540.68000001</v>
      </c>
      <c r="CH32" s="16">
        <v>399.72989999999999</v>
      </c>
      <c r="CI32" s="16">
        <v>132.82409999999999</v>
      </c>
    </row>
    <row r="33" spans="2:87" ht="14.4" customHeight="1" x14ac:dyDescent="0.3">
      <c r="B33" s="2">
        <v>45863</v>
      </c>
      <c r="C33" s="1" t="s">
        <v>60</v>
      </c>
      <c r="D33" s="2">
        <v>45864</v>
      </c>
      <c r="E33" s="12">
        <v>45864</v>
      </c>
      <c r="F33" s="17">
        <v>263236760.68000001</v>
      </c>
      <c r="G33" s="17">
        <v>158144816.78</v>
      </c>
      <c r="H33" s="17">
        <v>834383705.58000004</v>
      </c>
      <c r="I33" s="17">
        <v>0</v>
      </c>
      <c r="J33" s="17">
        <v>7408089918.4300003</v>
      </c>
      <c r="K33" s="17"/>
      <c r="L33" s="17"/>
      <c r="M33" s="17">
        <v>0</v>
      </c>
      <c r="N33" s="17">
        <v>99000000</v>
      </c>
      <c r="O33" s="17">
        <v>0</v>
      </c>
      <c r="P33" s="17"/>
      <c r="Q33" s="17">
        <v>0</v>
      </c>
      <c r="R33" s="17"/>
      <c r="S33" s="17"/>
      <c r="T33" s="17"/>
      <c r="U33" s="17"/>
      <c r="V33" s="17"/>
      <c r="W33" s="17"/>
      <c r="X33" s="17">
        <v>1736521317.97</v>
      </c>
      <c r="Y33" s="17">
        <v>0</v>
      </c>
      <c r="Z33" s="17">
        <v>6868189066.7200003</v>
      </c>
      <c r="AA33" s="17">
        <v>158144816.78</v>
      </c>
      <c r="AB33" s="17">
        <v>186363504.55000001</v>
      </c>
      <c r="AC33" s="17">
        <v>82148105.900000006</v>
      </c>
      <c r="AD33" s="17">
        <v>2579346371.0300002</v>
      </c>
      <c r="AE33" s="17">
        <v>165226525.69999999</v>
      </c>
      <c r="AF33" s="17">
        <v>50000000</v>
      </c>
      <c r="AG33" s="17"/>
      <c r="AH33" s="17"/>
      <c r="AI33" s="17"/>
      <c r="AJ33" s="17">
        <v>129679448.14</v>
      </c>
      <c r="AK33" s="17">
        <v>40746763.299999997</v>
      </c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>
        <v>111417407.39</v>
      </c>
      <c r="AW33" s="17">
        <v>11556045.380000001</v>
      </c>
      <c r="AX33" s="17">
        <v>45024404.170000002</v>
      </c>
      <c r="AY33" s="17">
        <v>39814256.270000003</v>
      </c>
      <c r="AZ33" s="17">
        <v>168604866.55000001</v>
      </c>
      <c r="BA33" s="17">
        <v>21113387</v>
      </c>
      <c r="BB33" s="17">
        <v>98224675.739999995</v>
      </c>
      <c r="BC33" s="17">
        <v>79134567.670000002</v>
      </c>
      <c r="BD33" s="17"/>
      <c r="BE33" s="17"/>
      <c r="BF33" s="17"/>
      <c r="BG33" s="17"/>
      <c r="BH33" s="17"/>
      <c r="BI33" s="17"/>
      <c r="BJ33" s="17">
        <v>2914700255.1500001</v>
      </c>
      <c r="BK33" s="17">
        <v>430639279.01999998</v>
      </c>
      <c r="BL33" s="17">
        <v>8390754.7799999993</v>
      </c>
      <c r="BM33" s="17"/>
      <c r="BN33" s="17">
        <v>22015842.309999999</v>
      </c>
      <c r="BO33" s="17">
        <v>230774.23</v>
      </c>
      <c r="BP33" s="17"/>
      <c r="BQ33" s="17"/>
      <c r="BR33" s="17"/>
      <c r="BS33" s="17"/>
      <c r="BT33" s="17">
        <v>661371988.50999999</v>
      </c>
      <c r="BU33" s="17">
        <v>626546831.35000002</v>
      </c>
      <c r="BV33" s="17">
        <v>24543784.370000001</v>
      </c>
      <c r="BW33" s="17"/>
      <c r="BX33" s="17"/>
      <c r="BY33" s="17"/>
      <c r="BZ33" s="17">
        <v>360572567.38</v>
      </c>
      <c r="CA33" s="17">
        <v>360568392.44999999</v>
      </c>
      <c r="CB33" s="17">
        <v>29152243.199999999</v>
      </c>
      <c r="CC33" s="17">
        <v>2576057.17</v>
      </c>
      <c r="CD33" s="17">
        <v>1106047180.55</v>
      </c>
      <c r="CE33" s="17">
        <v>989922055.20000005</v>
      </c>
      <c r="CF33" s="17">
        <v>1808653074.5999999</v>
      </c>
      <c r="CG33" s="17">
        <v>107659819.75</v>
      </c>
      <c r="CH33" s="16">
        <v>379.7405</v>
      </c>
      <c r="CI33" s="16">
        <v>146.8931</v>
      </c>
    </row>
    <row r="34" spans="2:87" ht="14.4" customHeight="1" x14ac:dyDescent="0.3">
      <c r="B34" s="2">
        <v>45866</v>
      </c>
      <c r="C34" s="1" t="s">
        <v>60</v>
      </c>
      <c r="D34" s="2">
        <v>45867</v>
      </c>
      <c r="E34" s="12">
        <v>45867</v>
      </c>
      <c r="F34" s="17">
        <v>280579985.63</v>
      </c>
      <c r="G34" s="17">
        <v>175810141.43000001</v>
      </c>
      <c r="H34" s="17">
        <v>518559749.88999999</v>
      </c>
      <c r="I34" s="17">
        <v>0</v>
      </c>
      <c r="J34" s="17">
        <v>7683116166.8299999</v>
      </c>
      <c r="K34" s="17"/>
      <c r="L34" s="17"/>
      <c r="M34" s="17">
        <v>0</v>
      </c>
      <c r="N34" s="17">
        <v>333000000</v>
      </c>
      <c r="O34" s="17">
        <v>0</v>
      </c>
      <c r="P34" s="17"/>
      <c r="Q34" s="17">
        <v>0</v>
      </c>
      <c r="R34" s="17"/>
      <c r="S34" s="17"/>
      <c r="T34" s="17"/>
      <c r="U34" s="17"/>
      <c r="V34" s="17"/>
      <c r="W34" s="17"/>
      <c r="X34" s="17">
        <v>1736521317.97</v>
      </c>
      <c r="Y34" s="17">
        <v>0</v>
      </c>
      <c r="Z34" s="17">
        <v>7078734584.3800001</v>
      </c>
      <c r="AA34" s="17">
        <v>175810141.43000001</v>
      </c>
      <c r="AB34" s="17">
        <v>186505779.34</v>
      </c>
      <c r="AC34" s="17">
        <v>82147840.650000006</v>
      </c>
      <c r="AD34" s="17">
        <v>2701110338.77</v>
      </c>
      <c r="AE34" s="17">
        <v>176484046.41999999</v>
      </c>
      <c r="AF34" s="17">
        <v>50000000</v>
      </c>
      <c r="AG34" s="17"/>
      <c r="AH34" s="17"/>
      <c r="AI34" s="17"/>
      <c r="AJ34" s="17">
        <v>153194828.53</v>
      </c>
      <c r="AK34" s="17">
        <v>64727365.109999999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>
        <v>109713224.76000001</v>
      </c>
      <c r="AW34" s="17">
        <v>9709752.5600000005</v>
      </c>
      <c r="AX34" s="17">
        <v>29935962.16</v>
      </c>
      <c r="AY34" s="17">
        <v>25954974.609999999</v>
      </c>
      <c r="AZ34" s="17">
        <v>73502443.5</v>
      </c>
      <c r="BA34" s="17"/>
      <c r="BB34" s="17">
        <v>75957905.849999994</v>
      </c>
      <c r="BC34" s="17">
        <v>58307974.880000003</v>
      </c>
      <c r="BD34" s="17"/>
      <c r="BE34" s="17"/>
      <c r="BF34" s="17"/>
      <c r="BG34" s="17"/>
      <c r="BH34" s="17"/>
      <c r="BI34" s="17"/>
      <c r="BJ34" s="17">
        <v>2931935429.6599998</v>
      </c>
      <c r="BK34" s="17">
        <v>408499957.08999997</v>
      </c>
      <c r="BL34" s="17">
        <v>9115841.1300000008</v>
      </c>
      <c r="BM34" s="17"/>
      <c r="BN34" s="17">
        <v>22840546</v>
      </c>
      <c r="BO34" s="17">
        <v>230213.05</v>
      </c>
      <c r="BP34" s="17"/>
      <c r="BQ34" s="17"/>
      <c r="BR34" s="17"/>
      <c r="BS34" s="17"/>
      <c r="BT34" s="17">
        <v>682458348.39999998</v>
      </c>
      <c r="BU34" s="17">
        <v>656154998.77999997</v>
      </c>
      <c r="BV34" s="17">
        <v>26047397.510000002</v>
      </c>
      <c r="BW34" s="17"/>
      <c r="BX34" s="17"/>
      <c r="BY34" s="17"/>
      <c r="BZ34" s="17">
        <v>282384250</v>
      </c>
      <c r="CA34" s="17">
        <v>282384250</v>
      </c>
      <c r="CB34" s="17">
        <v>34260669.259999998</v>
      </c>
      <c r="CC34" s="17">
        <v>11301034.57</v>
      </c>
      <c r="CD34" s="17">
        <v>1057107052.3</v>
      </c>
      <c r="CE34" s="17">
        <v>950070496.39999998</v>
      </c>
      <c r="CF34" s="17">
        <v>1874828377.3599999</v>
      </c>
      <c r="CG34" s="17">
        <v>102124989.27</v>
      </c>
      <c r="CH34" s="16">
        <v>377.56709999999998</v>
      </c>
      <c r="CI34" s="16">
        <v>172.15190000000001</v>
      </c>
    </row>
    <row r="35" spans="2:87" ht="14.4" customHeight="1" x14ac:dyDescent="0.3">
      <c r="B35" s="2">
        <v>45867</v>
      </c>
      <c r="C35" s="1" t="s">
        <v>60</v>
      </c>
      <c r="D35" s="2">
        <v>45868</v>
      </c>
      <c r="E35" s="12">
        <v>45868</v>
      </c>
      <c r="F35" s="17">
        <v>309036878.32999998</v>
      </c>
      <c r="G35" s="17">
        <v>175756638.72999999</v>
      </c>
      <c r="H35" s="17">
        <v>702313660.24000001</v>
      </c>
      <c r="I35" s="17">
        <v>0</v>
      </c>
      <c r="J35" s="17">
        <v>7271670118.8800001</v>
      </c>
      <c r="K35" s="17"/>
      <c r="L35" s="17"/>
      <c r="M35" s="17">
        <v>0</v>
      </c>
      <c r="N35" s="17">
        <v>505000000</v>
      </c>
      <c r="O35" s="17">
        <v>0</v>
      </c>
      <c r="P35" s="17"/>
      <c r="Q35" s="17">
        <v>0</v>
      </c>
      <c r="R35" s="17"/>
      <c r="S35" s="17"/>
      <c r="T35" s="17"/>
      <c r="U35" s="17"/>
      <c r="V35" s="17"/>
      <c r="W35" s="17"/>
      <c r="X35" s="17">
        <v>1736521317.97</v>
      </c>
      <c r="Y35" s="17">
        <v>0</v>
      </c>
      <c r="Z35" s="17">
        <v>7051499339.4799995</v>
      </c>
      <c r="AA35" s="17">
        <v>175756638.72999999</v>
      </c>
      <c r="AB35" s="17">
        <v>185504144.46000001</v>
      </c>
      <c r="AC35" s="17">
        <v>81256501.349999994</v>
      </c>
      <c r="AD35" s="17">
        <v>2654712690.8800001</v>
      </c>
      <c r="AE35" s="17">
        <v>162621393.36000001</v>
      </c>
      <c r="AF35" s="17">
        <v>50000000</v>
      </c>
      <c r="AG35" s="17"/>
      <c r="AH35" s="17"/>
      <c r="AI35" s="17"/>
      <c r="AJ35" s="17">
        <v>157632886.81999999</v>
      </c>
      <c r="AK35" s="17">
        <v>64423118.869999997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>
        <v>110246527.8</v>
      </c>
      <c r="AW35" s="17">
        <v>9473811.0500000007</v>
      </c>
      <c r="AX35" s="17">
        <v>26217345.010000002</v>
      </c>
      <c r="AY35" s="17">
        <v>21493079.949999999</v>
      </c>
      <c r="AZ35" s="17">
        <v>128879183.29000001</v>
      </c>
      <c r="BA35" s="17">
        <v>9739340</v>
      </c>
      <c r="BB35" s="17">
        <v>56837165.659999996</v>
      </c>
      <c r="BC35" s="17">
        <v>40416004.210000001</v>
      </c>
      <c r="BD35" s="17"/>
      <c r="BE35" s="17"/>
      <c r="BF35" s="17"/>
      <c r="BG35" s="17"/>
      <c r="BH35" s="17"/>
      <c r="BI35" s="17"/>
      <c r="BJ35" s="17">
        <v>2912861467.27</v>
      </c>
      <c r="BK35" s="17">
        <v>380838392.97000003</v>
      </c>
      <c r="BL35" s="17">
        <v>9226132.4700000007</v>
      </c>
      <c r="BM35" s="17"/>
      <c r="BN35" s="17">
        <v>22134506.059999999</v>
      </c>
      <c r="BO35" s="17">
        <v>228874.49</v>
      </c>
      <c r="BP35" s="17"/>
      <c r="BQ35" s="17"/>
      <c r="BR35" s="17"/>
      <c r="BS35" s="17"/>
      <c r="BT35" s="17">
        <v>617736872.90999997</v>
      </c>
      <c r="BU35" s="17">
        <v>597814074.83000004</v>
      </c>
      <c r="BV35" s="17">
        <v>30039109.91</v>
      </c>
      <c r="BW35" s="17"/>
      <c r="BX35" s="17"/>
      <c r="BY35" s="17"/>
      <c r="BZ35" s="17">
        <v>274978564.70999998</v>
      </c>
      <c r="CA35" s="17">
        <v>274978564.70999998</v>
      </c>
      <c r="CB35" s="17">
        <v>26011430.989999998</v>
      </c>
      <c r="CC35" s="17">
        <v>2749098.84</v>
      </c>
      <c r="CD35" s="17">
        <v>980126617.04999995</v>
      </c>
      <c r="CE35" s="17">
        <v>875770612.87</v>
      </c>
      <c r="CF35" s="17">
        <v>1932734850.22</v>
      </c>
      <c r="CG35" s="17">
        <v>95209598.239999995</v>
      </c>
      <c r="CH35" s="16">
        <v>364.84570000000002</v>
      </c>
      <c r="CI35" s="16">
        <v>184.59970000000001</v>
      </c>
    </row>
    <row r="36" spans="2:87" ht="14.4" customHeight="1" x14ac:dyDescent="0.3">
      <c r="B36" s="2">
        <v>45868</v>
      </c>
      <c r="C36" s="1" t="s">
        <v>60</v>
      </c>
      <c r="D36" s="2">
        <v>45869</v>
      </c>
      <c r="E36" s="12">
        <v>45869</v>
      </c>
      <c r="F36" s="17">
        <v>276333431.67000002</v>
      </c>
      <c r="G36" s="17">
        <v>176478718.77000001</v>
      </c>
      <c r="H36" s="17">
        <v>939582307.91999996</v>
      </c>
      <c r="I36" s="17">
        <v>0</v>
      </c>
      <c r="J36" s="17">
        <v>7633148845.0799999</v>
      </c>
      <c r="K36" s="17"/>
      <c r="L36" s="17"/>
      <c r="M36" s="17">
        <v>0</v>
      </c>
      <c r="N36" s="17"/>
      <c r="O36" s="17">
        <v>0</v>
      </c>
      <c r="P36" s="17"/>
      <c r="Q36" s="17">
        <v>0</v>
      </c>
      <c r="R36" s="17"/>
      <c r="S36" s="17"/>
      <c r="T36" s="17"/>
      <c r="U36" s="17"/>
      <c r="V36" s="17"/>
      <c r="W36" s="17"/>
      <c r="X36" s="17">
        <v>1736521317.97</v>
      </c>
      <c r="Y36" s="17">
        <v>0</v>
      </c>
      <c r="Z36" s="17">
        <v>7112543266.6999998</v>
      </c>
      <c r="AA36" s="17">
        <v>176478718.77000001</v>
      </c>
      <c r="AB36" s="17">
        <v>187863074.38</v>
      </c>
      <c r="AC36" s="17">
        <v>82096224.379999995</v>
      </c>
      <c r="AD36" s="17">
        <v>2669918477.96</v>
      </c>
      <c r="AE36" s="17">
        <v>168171720.66999999</v>
      </c>
      <c r="AF36" s="17">
        <v>50000000</v>
      </c>
      <c r="AG36" s="17"/>
      <c r="AH36" s="17"/>
      <c r="AI36" s="17"/>
      <c r="AJ36" s="17">
        <v>161391461.08000001</v>
      </c>
      <c r="AK36" s="17">
        <v>65039582.310000002</v>
      </c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>
        <v>108099402.39</v>
      </c>
      <c r="AW36" s="17">
        <v>9441401.4499999993</v>
      </c>
      <c r="AX36" s="17">
        <v>23223010.84</v>
      </c>
      <c r="AY36" s="17">
        <v>18688537.640000001</v>
      </c>
      <c r="AZ36" s="17">
        <v>144736477.50999999</v>
      </c>
      <c r="BA36" s="17"/>
      <c r="BB36" s="17">
        <v>283433330.94999999</v>
      </c>
      <c r="BC36" s="17">
        <v>267080348.88</v>
      </c>
      <c r="BD36" s="17"/>
      <c r="BE36" s="17"/>
      <c r="BF36" s="17"/>
      <c r="BG36" s="17"/>
      <c r="BH36" s="17"/>
      <c r="BI36" s="17"/>
      <c r="BJ36" s="17">
        <v>3171862314.5</v>
      </c>
      <c r="BK36" s="17">
        <v>601935239.23000002</v>
      </c>
      <c r="BL36" s="17">
        <v>9303707.3800000008</v>
      </c>
      <c r="BM36" s="17"/>
      <c r="BN36" s="17">
        <v>24491460.030000001</v>
      </c>
      <c r="BO36" s="17">
        <v>226652.79999999999</v>
      </c>
      <c r="BP36" s="17"/>
      <c r="BQ36" s="17"/>
      <c r="BR36" s="17"/>
      <c r="BS36" s="17"/>
      <c r="BT36" s="17">
        <v>930612063.00999999</v>
      </c>
      <c r="BU36" s="17">
        <v>907745204.39999998</v>
      </c>
      <c r="BV36" s="17">
        <v>30039109.91</v>
      </c>
      <c r="BW36" s="17"/>
      <c r="BX36" s="17"/>
      <c r="BY36" s="17"/>
      <c r="BZ36" s="17">
        <v>234517490</v>
      </c>
      <c r="CA36" s="17">
        <v>234517490</v>
      </c>
      <c r="CB36" s="17">
        <v>26991820.600000001</v>
      </c>
      <c r="CC36" s="17">
        <v>3276565.41</v>
      </c>
      <c r="CD36" s="17">
        <v>1255955650.9300001</v>
      </c>
      <c r="CE36" s="17">
        <v>1145765912.6099999</v>
      </c>
      <c r="CF36" s="17">
        <v>1915906663.5699999</v>
      </c>
      <c r="CG36" s="17">
        <v>150483809.81</v>
      </c>
      <c r="CH36" s="16">
        <v>371.2364</v>
      </c>
      <c r="CI36" s="16">
        <v>117.27419999999999</v>
      </c>
    </row>
    <row r="37" spans="2:87" ht="14.4" customHeight="1" x14ac:dyDescent="0.3">
      <c r="B37" s="2">
        <v>45869</v>
      </c>
      <c r="C37" s="1" t="s">
        <v>61</v>
      </c>
      <c r="D37" s="2"/>
      <c r="E37" s="12" t="s">
        <v>66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6">
        <v>350.07830000000001</v>
      </c>
      <c r="CI37" s="16">
        <v>157.15440000000001</v>
      </c>
    </row>
    <row r="60" spans="56:56" x14ac:dyDescent="0.3">
      <c r="BD60" s="17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2025-08-11T11:26:53Z</dcterms:modified>
</cp:coreProperties>
</file>