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03\"/>
    </mc:Choice>
  </mc:AlternateContent>
  <xr:revisionPtr revIDLastSave="0" documentId="13_ncr:1_{A405CE6D-982F-4549-8BCA-52DA692AD99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<sst xmlns="http://schemas.openxmlformats.org/spreadsheetml/2006/main" count="55" uniqueCount="42">
  <si>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</si>
  <si>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</si>
  <si>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</si>
  <si>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</si>
  <si>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</si>
  <si>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</si>
  <si>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</si>
  <si>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</si>
  <si>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</si>
  <si>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</si>
  <si>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</si>
  <si>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</si>
  <si>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</si>
  <si>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</si>
  <si>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</si>
  <si>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</si>
  <si>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</si>
  <si>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</si>
  <si>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</si>
  <si>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</si>
  <si>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</si>
  <si>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</si>
  <si>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</si>
  <si>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</si>
  <si>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</si>
  <si>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</si>
  <si>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</si>
  <si>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</si>
  <si>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</si>
  <si>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</si>
  <si>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</si>
  <si>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</si>
  <si>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</si>
  <si>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</si>
  <si>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</si>
  <si>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</si>
  <si>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</si>
  <si>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</si>
  <si>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</si>
  <si>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</si>
  <si>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</si>
  <si>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01.03.2023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</si>
</sst>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5" x14ac:dyDescent="0.25"/>
  <sheetData>
    <row r="1" spans="1:18" x14ac:dyDescent="0.25">
      <c r="A1" s="14" t="s">
        <v>26</v>
      </c>
    </row>
    <row r="4" spans="1:18" x14ac:dyDescent="0.25">
      <c r="A4" t="s">
        <v>27</v>
      </c>
      <c r="B4" s="14" t="s">
        <v>28</v>
      </c>
      <c r="D4" s="14" t="s">
        <v>29</v>
      </c>
      <c r="F4" s="14" t="s">
        <v>30</v>
      </c>
      <c r="G4" s="14" t="s">
        <v>31</v>
      </c>
      <c r="H4" s="15">
        <v>44986</v>
      </c>
      <c r="I4" s="14" t="s">
        <v>32</v>
      </c>
      <c r="J4" s="14" t="s">
        <v>33</v>
      </c>
      <c r="K4" s="14" t="s">
        <v>34</v>
      </c>
      <c r="N4">
        <v>0</v>
      </c>
      <c r="O4">
        <v>2</v>
      </c>
      <c r="P4" s="14" t="s">
        <v>35</v>
      </c>
      <c r="Q4" s="14" t="s">
        <v>36</v>
      </c>
      <c r="R4" s="15">
        <v>44999</v>
      </c>
    </row>
    <row r="5" spans="1:18" x14ac:dyDescent="0.25">
      <c r="A5" t="s">
        <v>37</v>
      </c>
    </row>
    <row r="6" spans="1:18" x14ac:dyDescent="0.25">
      <c r="A6" t="s">
        <v>38</v>
      </c>
      <c r="B6">
        <v>467</v>
      </c>
      <c r="C6" s="15">
        <v>44985</v>
      </c>
      <c r="D6">
        <v>380526</v>
      </c>
      <c r="E6">
        <v>1</v>
      </c>
      <c r="F6">
        <v>1</v>
      </c>
      <c r="G6">
        <v>0</v>
      </c>
      <c r="H6">
        <v>57821000000</v>
      </c>
    </row>
    <row r="7" spans="1:18" x14ac:dyDescent="0.25">
      <c r="A7" t="s">
        <v>39</v>
      </c>
      <c r="B7" s="15">
        <v>44999</v>
      </c>
      <c r="C7">
        <v>0</v>
      </c>
      <c r="D7">
        <v>1</v>
      </c>
      <c r="E7" t="b">
        <v>0</v>
      </c>
    </row>
    <row r="8" spans="1:18" x14ac:dyDescent="0.25">
      <c r="A8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24"/>
  <sheetViews>
    <sheetView tabSelected="1" topLeftCell="A6" workbookViewId="0">
      <selection activeCell="C18" sqref="C18:C2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9" width="10.7109375" style="1" customWidth="1"/>
    <col min="30" max="49" width="10.7109375" style="1" customWidth="1" outlineLevel="1"/>
    <col min="50" max="54" width="10.7109375" style="1" customWidth="1"/>
    <col min="55" max="64" width="10.7109375" style="1" customWidth="1" outlineLevel="1"/>
    <col min="65" max="69" width="8.85546875" style="1"/>
    <col min="70" max="79" width="8.85546875" style="1" customWidth="1" outlineLevel="1"/>
    <col min="80" max="84" width="8.85546875" style="1"/>
    <col min="85" max="94" width="8.85546875" style="1" outlineLevel="1"/>
    <col min="95" max="16384" width="8.85546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>
        <f>ClDSOutBlOption_ReportDate</f>
        <v>44986</v>
      </c>
      <c r="F2" s="1" t="str">
        <f>MID("00",1,2-LEN(DAY(E2)))&amp;DAY(E2)&amp;"."&amp;MID("00",1,2-LEN(MONTH(E2)))&amp;MONTH(E2)&amp;"."&amp;YEAR(E2)</f>
        <v>01.03.2023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75" hidden="1" x14ac:dyDescent="0.2">
      <c r="C5" s="1" t="e">
        <f>ADDRESS(3,D4,,,"Лист1")&amp;":"&amp;ADDRESS($C$1,D1,,,)</f>
        <v>#REF!</v>
      </c>
      <c r="O5" s="4"/>
      <c r="S5" s="26" t="s">
        <v>3</v>
      </c>
      <c r="T5" s="26"/>
    </row>
    <row r="6" spans="2:26" ht="15.75" x14ac:dyDescent="0.2">
      <c r="O6" s="4"/>
      <c r="T6" s="32" t="s">
        <v>4</v>
      </c>
      <c r="U6" s="32"/>
    </row>
    <row r="7" spans="2:26" ht="15.75" x14ac:dyDescent="0.2">
      <c r="O7" s="4"/>
      <c r="T7" s="32" t="s">
        <v>5</v>
      </c>
      <c r="U7" s="32"/>
    </row>
    <row r="8" spans="2:26" ht="15.75" x14ac:dyDescent="0.2">
      <c r="G8" s="5"/>
      <c r="H8" s="5"/>
      <c r="I8" s="5"/>
      <c r="J8" s="5"/>
      <c r="K8" s="5"/>
      <c r="L8" s="5"/>
      <c r="M8" s="5"/>
      <c r="N8" s="5"/>
      <c r="O8" s="4"/>
      <c r="T8" s="32" t="s">
        <v>6</v>
      </c>
      <c r="U8" s="32"/>
    </row>
    <row r="9" spans="2:26" ht="15.75" x14ac:dyDescent="0.2">
      <c r="E9" s="27" t="s">
        <v>7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2:26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75" x14ac:dyDescent="0.2">
      <c r="E11" s="27" t="s">
        <v>41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2:26" outlineLevel="1" x14ac:dyDescent="0.2"/>
    <row r="13" spans="2:26" ht="11.25" customHeight="1" outlineLevel="1" x14ac:dyDescent="0.2">
      <c r="E13" s="28" t="s">
        <v>32</v>
      </c>
      <c r="F13" s="28"/>
      <c r="G13" s="28"/>
      <c r="H13" s="28"/>
      <c r="M13" s="28" t="s">
        <v>33</v>
      </c>
      <c r="N13" s="28"/>
      <c r="O13" s="28"/>
      <c r="P13" s="28"/>
    </row>
    <row r="14" spans="2:26" ht="11.25" customHeight="1" outlineLevel="1" x14ac:dyDescent="0.2">
      <c r="E14" s="28"/>
      <c r="F14" s="28"/>
      <c r="G14" s="28"/>
      <c r="H14" s="28"/>
      <c r="M14" s="28"/>
      <c r="N14" s="28"/>
      <c r="O14" s="28"/>
      <c r="P14" s="28"/>
    </row>
    <row r="15" spans="2:26" ht="12" customHeight="1" outlineLevel="1" thickBot="1" x14ac:dyDescent="0.25">
      <c r="E15" s="29"/>
      <c r="F15" s="29"/>
      <c r="G15" s="29"/>
      <c r="H15" s="29"/>
      <c r="M15" s="29"/>
      <c r="N15" s="29"/>
      <c r="O15" s="29"/>
      <c r="P15" s="29"/>
    </row>
    <row r="16" spans="2:26" outlineLevel="1" x14ac:dyDescent="0.2">
      <c r="E16" s="19" t="s">
        <v>8</v>
      </c>
      <c r="F16" s="19"/>
      <c r="G16" s="19"/>
      <c r="H16" s="19"/>
      <c r="M16" s="19" t="s">
        <v>9</v>
      </c>
      <c r="N16" s="19"/>
      <c r="O16" s="19"/>
      <c r="P16" s="19"/>
    </row>
    <row r="17" spans="2:94" x14ac:dyDescent="0.2">
      <c r="U17" s="6" t="s">
        <v>10</v>
      </c>
    </row>
    <row r="18" spans="2:94" ht="17.100000000000001" customHeight="1" x14ac:dyDescent="0.2">
      <c r="B18" s="23" t="s">
        <v>11</v>
      </c>
      <c r="C18" s="23" t="s">
        <v>12</v>
      </c>
      <c r="D18" s="23" t="s">
        <v>13</v>
      </c>
      <c r="E18" s="20" t="s">
        <v>14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2"/>
      <c r="T18" s="16" t="s">
        <v>15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8"/>
      <c r="AX18" s="16" t="s">
        <v>16</v>
      </c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8"/>
      <c r="BM18" s="16" t="s">
        <v>17</v>
      </c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8"/>
      <c r="CB18" s="16" t="s">
        <v>18</v>
      </c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8"/>
    </row>
    <row r="19" spans="2:94" ht="17.100000000000001" customHeight="1" x14ac:dyDescent="0.2">
      <c r="B19" s="24"/>
      <c r="C19" s="24"/>
      <c r="D19" s="24"/>
      <c r="E19" s="20" t="s">
        <v>19</v>
      </c>
      <c r="F19" s="21"/>
      <c r="G19" s="21"/>
      <c r="H19" s="21"/>
      <c r="I19" s="22"/>
      <c r="J19" s="20" t="s">
        <v>20</v>
      </c>
      <c r="K19" s="21"/>
      <c r="L19" s="21"/>
      <c r="M19" s="21"/>
      <c r="N19" s="22"/>
      <c r="O19" s="20" t="s">
        <v>21</v>
      </c>
      <c r="P19" s="21"/>
      <c r="Q19" s="21"/>
      <c r="R19" s="21"/>
      <c r="S19" s="22"/>
      <c r="T19" s="16" t="s">
        <v>22</v>
      </c>
      <c r="U19" s="17"/>
      <c r="V19" s="17"/>
      <c r="W19" s="17"/>
      <c r="X19" s="17"/>
      <c r="Y19" s="17"/>
      <c r="Z19" s="17"/>
      <c r="AA19" s="17"/>
      <c r="AB19" s="17"/>
      <c r="AC19" s="18"/>
      <c r="AD19" s="16" t="s">
        <v>20</v>
      </c>
      <c r="AE19" s="17"/>
      <c r="AF19" s="17"/>
      <c r="AG19" s="17"/>
      <c r="AH19" s="17"/>
      <c r="AI19" s="17"/>
      <c r="AJ19" s="17"/>
      <c r="AK19" s="17"/>
      <c r="AL19" s="17"/>
      <c r="AM19" s="18"/>
      <c r="AN19" s="16" t="s">
        <v>21</v>
      </c>
      <c r="AO19" s="17"/>
      <c r="AP19" s="17"/>
      <c r="AQ19" s="17"/>
      <c r="AR19" s="17"/>
      <c r="AS19" s="17"/>
      <c r="AT19" s="17"/>
      <c r="AU19" s="17"/>
      <c r="AV19" s="17"/>
      <c r="AW19" s="18"/>
      <c r="AX19" s="16" t="s">
        <v>19</v>
      </c>
      <c r="AY19" s="17"/>
      <c r="AZ19" s="17"/>
      <c r="BA19" s="17"/>
      <c r="BB19" s="18"/>
      <c r="BC19" s="16" t="s">
        <v>20</v>
      </c>
      <c r="BD19" s="17"/>
      <c r="BE19" s="17"/>
      <c r="BF19" s="17"/>
      <c r="BG19" s="18"/>
      <c r="BH19" s="16" t="s">
        <v>23</v>
      </c>
      <c r="BI19" s="17"/>
      <c r="BJ19" s="17"/>
      <c r="BK19" s="17"/>
      <c r="BL19" s="18"/>
      <c r="BM19" s="16" t="s">
        <v>19</v>
      </c>
      <c r="BN19" s="17"/>
      <c r="BO19" s="17"/>
      <c r="BP19" s="17"/>
      <c r="BQ19" s="18"/>
      <c r="BR19" s="16" t="s">
        <v>20</v>
      </c>
      <c r="BS19" s="17"/>
      <c r="BT19" s="17"/>
      <c r="BU19" s="17"/>
      <c r="BV19" s="18"/>
      <c r="BW19" s="16" t="s">
        <v>23</v>
      </c>
      <c r="BX19" s="17"/>
      <c r="BY19" s="17"/>
      <c r="BZ19" s="17"/>
      <c r="CA19" s="18"/>
      <c r="CB19" s="16" t="s">
        <v>19</v>
      </c>
      <c r="CC19" s="17"/>
      <c r="CD19" s="17"/>
      <c r="CE19" s="17"/>
      <c r="CF19" s="18"/>
      <c r="CG19" s="16" t="s">
        <v>20</v>
      </c>
      <c r="CH19" s="17"/>
      <c r="CI19" s="17"/>
      <c r="CJ19" s="17"/>
      <c r="CK19" s="18"/>
      <c r="CL19" s="16" t="s">
        <v>23</v>
      </c>
      <c r="CM19" s="17"/>
      <c r="CN19" s="17"/>
      <c r="CO19" s="17"/>
      <c r="CP19" s="18"/>
    </row>
    <row r="20" spans="2:94" ht="15" customHeight="1" x14ac:dyDescent="0.2">
      <c r="B20" s="25"/>
      <c r="C20" s="25"/>
      <c r="D20" s="25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25">
      <c r="B22" s="10">
        <v>1</v>
      </c>
      <c r="C22" s="30" t="s">
        <v>32</v>
      </c>
      <c r="D22" s="11" t="s">
        <v>24</v>
      </c>
      <c r="E22" s="12">
        <v>760253</v>
      </c>
      <c r="F22" s="12">
        <v>81484</v>
      </c>
      <c r="G22" s="12">
        <v>88628</v>
      </c>
      <c r="H22" s="12">
        <v>23971</v>
      </c>
      <c r="I22" s="12">
        <v>350429</v>
      </c>
      <c r="J22" s="12">
        <v>760253</v>
      </c>
      <c r="K22" s="12">
        <v>81484</v>
      </c>
      <c r="L22" s="12">
        <v>88628</v>
      </c>
      <c r="M22" s="12">
        <v>23971</v>
      </c>
      <c r="N22" s="12">
        <v>350429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119178</v>
      </c>
      <c r="U22" s="12">
        <v>128670</v>
      </c>
      <c r="V22" s="12">
        <v>154671</v>
      </c>
      <c r="W22" s="12">
        <v>236396</v>
      </c>
      <c r="X22" s="12">
        <v>109193</v>
      </c>
      <c r="Y22" s="12">
        <v>135301</v>
      </c>
      <c r="Z22" s="12">
        <v>1474</v>
      </c>
      <c r="AA22" s="12">
        <v>0</v>
      </c>
      <c r="AB22" s="12">
        <v>151607</v>
      </c>
      <c r="AC22" s="12">
        <v>172399</v>
      </c>
      <c r="AD22" s="12">
        <v>54863</v>
      </c>
      <c r="AE22" s="12">
        <v>128670</v>
      </c>
      <c r="AF22" s="12">
        <v>154671</v>
      </c>
      <c r="AG22" s="12">
        <v>225023</v>
      </c>
      <c r="AH22" s="12">
        <v>109193</v>
      </c>
      <c r="AI22" s="12">
        <v>135301</v>
      </c>
      <c r="AJ22" s="12">
        <v>1474</v>
      </c>
      <c r="AK22" s="12">
        <v>0</v>
      </c>
      <c r="AL22" s="12">
        <v>77095</v>
      </c>
      <c r="AM22" s="12">
        <v>171482</v>
      </c>
      <c r="AN22" s="12">
        <v>64315</v>
      </c>
      <c r="AO22" s="12">
        <v>0</v>
      </c>
      <c r="AP22" s="12">
        <v>0</v>
      </c>
      <c r="AQ22" s="12">
        <v>11372</v>
      </c>
      <c r="AR22" s="12">
        <v>0</v>
      </c>
      <c r="AS22" s="12">
        <v>0</v>
      </c>
      <c r="AT22" s="12">
        <v>0</v>
      </c>
      <c r="AU22" s="12">
        <v>0</v>
      </c>
      <c r="AV22" s="12">
        <v>74512</v>
      </c>
      <c r="AW22" s="12">
        <v>917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25">
      <c r="B23" s="10">
        <v>2</v>
      </c>
      <c r="C23" s="31"/>
      <c r="D23" s="11" t="s">
        <v>25</v>
      </c>
      <c r="E23" s="12">
        <v>18575</v>
      </c>
      <c r="F23" s="12">
        <v>9331</v>
      </c>
      <c r="G23" s="12">
        <v>29642</v>
      </c>
      <c r="H23" s="12">
        <v>11590</v>
      </c>
      <c r="I23" s="12">
        <v>257185</v>
      </c>
      <c r="J23" s="12">
        <v>18575</v>
      </c>
      <c r="K23" s="12">
        <v>9331</v>
      </c>
      <c r="L23" s="12">
        <v>29642</v>
      </c>
      <c r="M23" s="12">
        <v>11590</v>
      </c>
      <c r="N23" s="12">
        <v>257185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1889</v>
      </c>
      <c r="U23" s="12">
        <v>1186</v>
      </c>
      <c r="V23" s="12">
        <v>5347</v>
      </c>
      <c r="W23" s="12">
        <v>14842</v>
      </c>
      <c r="X23" s="12">
        <v>4384</v>
      </c>
      <c r="Y23" s="12">
        <v>9791</v>
      </c>
      <c r="Z23" s="12">
        <v>7</v>
      </c>
      <c r="AA23" s="12">
        <v>0</v>
      </c>
      <c r="AB23" s="12">
        <v>43557</v>
      </c>
      <c r="AC23" s="12">
        <v>77199</v>
      </c>
      <c r="AD23" s="12">
        <v>538</v>
      </c>
      <c r="AE23" s="12">
        <v>1186</v>
      </c>
      <c r="AF23" s="12">
        <v>5347</v>
      </c>
      <c r="AG23" s="12">
        <v>14404</v>
      </c>
      <c r="AH23" s="12">
        <v>4384</v>
      </c>
      <c r="AI23" s="12">
        <v>9791</v>
      </c>
      <c r="AJ23" s="12">
        <v>7</v>
      </c>
      <c r="AK23" s="12">
        <v>0</v>
      </c>
      <c r="AL23" s="12">
        <v>25547</v>
      </c>
      <c r="AM23" s="12">
        <v>76282</v>
      </c>
      <c r="AN23" s="12">
        <v>1351</v>
      </c>
      <c r="AO23" s="12">
        <v>0</v>
      </c>
      <c r="AP23" s="12">
        <v>0</v>
      </c>
      <c r="AQ23" s="12">
        <v>439</v>
      </c>
      <c r="AR23" s="12">
        <v>0</v>
      </c>
      <c r="AS23" s="12">
        <v>0</v>
      </c>
      <c r="AT23" s="12">
        <v>0</v>
      </c>
      <c r="AU23" s="12">
        <v>0</v>
      </c>
      <c r="AV23" s="12">
        <v>18010</v>
      </c>
      <c r="AW23" s="12">
        <v>917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x14ac:dyDescent="0.2">
      <c r="E24" s="33"/>
      <c r="F24" s="33"/>
    </row>
  </sheetData>
  <mergeCells count="34">
    <mergeCell ref="C22:C23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B18:B20"/>
    <mergeCell ref="C18:C20"/>
    <mergeCell ref="D18:D20"/>
    <mergeCell ref="E18:S18"/>
    <mergeCell ref="T18:AW18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BW19:CA19"/>
    <mergeCell ref="AX19:B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2021-05-19T13:37:06Z</dcterms:created>
  <dcterms:modified xsi:type="dcterms:W3CDTF">2023-03-22T07:56:10Z</dcterms:modified>
</cp:coreProperties>
</file>